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halil\Desktop\khalil2025\מדריכים 2026\"/>
    </mc:Choice>
  </mc:AlternateContent>
  <bookViews>
    <workbookView xWindow="0" yWindow="0" windowWidth="20490" windowHeight="7110"/>
  </bookViews>
  <sheets>
    <sheet name="קראטה ענפי נצרת 5.2025" sheetId="2" r:id="rId1"/>
    <sheet name="מחזור 1 - עיוני" sheetId="3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5" i="2" l="1"/>
  <c r="P45" i="2"/>
  <c r="O45" i="2"/>
</calcChain>
</file>

<file path=xl/sharedStrings.xml><?xml version="1.0" encoding="utf-8"?>
<sst xmlns="http://schemas.openxmlformats.org/spreadsheetml/2006/main" count="593" uniqueCount="135">
  <si>
    <t>מקצוע ומספר רכיב</t>
  </si>
  <si>
    <t>תאריך התחלת הקורס:</t>
  </si>
  <si>
    <t xml:space="preserve">רכז/ת: </t>
  </si>
  <si>
    <t xml:space="preserve">תאריך סיום הקורס: </t>
  </si>
  <si>
    <t xml:space="preserve">מק"ט : </t>
  </si>
  <si>
    <t xml:space="preserve">ימי לימוד בשבוע: </t>
  </si>
  <si>
    <t>שישי</t>
  </si>
  <si>
    <t>שלוחה: וינגייט</t>
  </si>
  <si>
    <t>מספר תלמידים בקורס:</t>
  </si>
  <si>
    <t xml:space="preserve">מספר
מפגש </t>
  </si>
  <si>
    <t>תאריך</t>
  </si>
  <si>
    <t>יום 
בשבוע</t>
  </si>
  <si>
    <t>טווח שעות</t>
  </si>
  <si>
    <t>מס' שעות אקדמיות</t>
  </si>
  <si>
    <t>קוד/ שם נושא</t>
  </si>
  <si>
    <t>רכיב</t>
  </si>
  <si>
    <t>נושא / מרצה</t>
  </si>
  <si>
    <t>מתקן/זום</t>
  </si>
  <si>
    <t>ו</t>
  </si>
  <si>
    <t>8:00-9:30</t>
  </si>
  <si>
    <t>פסיכולוגיה</t>
  </si>
  <si>
    <t>זום</t>
  </si>
  <si>
    <t>10:00-11:30</t>
  </si>
  <si>
    <t>12:00-13:30</t>
  </si>
  <si>
    <t>רפואת ספורט</t>
  </si>
  <si>
    <t>ה</t>
  </si>
  <si>
    <t>תורת האימון</t>
  </si>
  <si>
    <t>לוח מבחנים</t>
  </si>
  <si>
    <t>מקצוע/רכיב</t>
  </si>
  <si>
    <t>תאריך 
מועד א</t>
  </si>
  <si>
    <t>שעות</t>
  </si>
  <si>
    <t>מתקן/ זום</t>
  </si>
  <si>
    <t>תאריך 
מועד ב</t>
  </si>
  <si>
    <t>19:00-19:45</t>
  </si>
  <si>
    <t>ענפי</t>
  </si>
  <si>
    <t>שיחת פתיחה</t>
  </si>
  <si>
    <t>התנהגות ועמדת מדריך</t>
  </si>
  <si>
    <t>מתקן</t>
  </si>
  <si>
    <t>תפקיד המדריך</t>
  </si>
  <si>
    <t>14:00 - 15:30</t>
  </si>
  <si>
    <t>פדגוגיה ומתודיקה בספורט</t>
  </si>
  <si>
    <t>הבדלים בין מסורתי לספורטיבי</t>
  </si>
  <si>
    <t>מערך אימון - מבנה</t>
  </si>
  <si>
    <t>שיטות קראטה</t>
  </si>
  <si>
    <t>עיוני</t>
  </si>
  <si>
    <t>מעשי</t>
  </si>
  <si>
    <t>בקרה</t>
  </si>
  <si>
    <t>התפתחות היסטורית של הקראטה</t>
  </si>
  <si>
    <t>פילוסופיה והאתיקה של הקראטה</t>
  </si>
  <si>
    <t>פיזיולוגיה מעשית ניתוח ספציפי</t>
  </si>
  <si>
    <t>פציעות ספורט</t>
  </si>
  <si>
    <t>בטיחות</t>
  </si>
  <si>
    <t>החימום והתאוששות בסוף אימון</t>
  </si>
  <si>
    <t>חוקה ושיפוט</t>
  </si>
  <si>
    <t>אימון טכניקה</t>
  </si>
  <si>
    <t>אמצעים לשיפור יכולת גופנית</t>
  </si>
  <si>
    <t>אימון ילדים</t>
  </si>
  <si>
    <t>הפן ההישגי בקראטה</t>
  </si>
  <si>
    <t>הכנת ספורטאי לתחרות</t>
  </si>
  <si>
    <t>טכניקה ואסטרטגיה בזירה</t>
  </si>
  <si>
    <t>תפקיד המאמן</t>
  </si>
  <si>
    <t>מבחנים</t>
  </si>
  <si>
    <t>שם הקורס: מדריכי קראטה נצרת</t>
  </si>
  <si>
    <t>חליל עבאס</t>
  </si>
  <si>
    <t>שבת</t>
  </si>
  <si>
    <t>שם הקורס:קבוצה לימודית</t>
  </si>
  <si>
    <t>רפואת ספורט 9200462</t>
  </si>
  <si>
    <t>תאריך סיום הקורס:</t>
  </si>
  <si>
    <t>פסיכולוגיה 9200463</t>
  </si>
  <si>
    <t>ימי לימוד בשבוע: א- שישי</t>
  </si>
  <si>
    <t>תורת האימון 9200464</t>
  </si>
  <si>
    <t>תורת האימון והכושר הגופני  9200276</t>
  </si>
  <si>
    <t>יום בשבוע</t>
  </si>
  <si>
    <t>מרצה</t>
  </si>
  <si>
    <t>מבחנים - מועד א'/ מועד ב'</t>
  </si>
  <si>
    <t>א</t>
  </si>
  <si>
    <t>9:45-10:30</t>
  </si>
  <si>
    <t>11:00-12:30</t>
  </si>
  <si>
    <t>12:45-13:30</t>
  </si>
  <si>
    <t>ב</t>
  </si>
  <si>
    <t>ג</t>
  </si>
  <si>
    <t>ד</t>
  </si>
  <si>
    <t>ד"ר חן ימין</t>
  </si>
  <si>
    <t>14:00-15:30</t>
  </si>
  <si>
    <t>רפואת ספורט- חזרה</t>
  </si>
  <si>
    <t>10:00-11:00</t>
  </si>
  <si>
    <t>הרשטרייט אוד'</t>
  </si>
  <si>
    <t>מועד א' רפואת ספורט</t>
  </si>
  <si>
    <t>11:45-12:30</t>
  </si>
  <si>
    <t xml:space="preserve">פסיכולוגיה- חזרה </t>
  </si>
  <si>
    <t>מועד א' פסיכולוגיה</t>
  </si>
  <si>
    <t>12:00-13:00</t>
  </si>
  <si>
    <t>שישי ושבת</t>
  </si>
  <si>
    <t>22.6.25</t>
  </si>
  <si>
    <t>23.6.25</t>
  </si>
  <si>
    <t>24.6.25</t>
  </si>
  <si>
    <t>25.6.25</t>
  </si>
  <si>
    <t>26.6.25</t>
  </si>
  <si>
    <t>27.6.25</t>
  </si>
  <si>
    <t>29.6.25</t>
  </si>
  <si>
    <t>30.6.25</t>
  </si>
  <si>
    <t>1.7.25</t>
  </si>
  <si>
    <t>2.7.25</t>
  </si>
  <si>
    <t>3.7.25</t>
  </si>
  <si>
    <t>4.7.25</t>
  </si>
  <si>
    <t>תאריך התחלת הקורס: 22.6.25</t>
  </si>
  <si>
    <t>שנת לימודים: 2025</t>
  </si>
  <si>
    <t>שיפוט קאטא</t>
  </si>
  <si>
    <t>מערך וניהול תחרות</t>
  </si>
  <si>
    <t xml:space="preserve">שיפוט קאטה </t>
  </si>
  <si>
    <t>יולי</t>
  </si>
  <si>
    <t xml:space="preserve">רעננה </t>
  </si>
  <si>
    <t>17.07.26</t>
  </si>
  <si>
    <t>18.07.26</t>
  </si>
  <si>
    <t>24.07.26</t>
  </si>
  <si>
    <t>25.07.26</t>
  </si>
  <si>
    <t>31.07.26</t>
  </si>
  <si>
    <t>01.08.26</t>
  </si>
  <si>
    <t>07.08.2026</t>
  </si>
  <si>
    <t>08.08.2026</t>
  </si>
  <si>
    <t>14.08.2026</t>
  </si>
  <si>
    <t>15.08.2026</t>
  </si>
  <si>
    <t>21.08.2026</t>
  </si>
  <si>
    <t>אוגוסט</t>
  </si>
  <si>
    <t>שנת לימודים: 2026</t>
  </si>
  <si>
    <t>22.08.2026</t>
  </si>
  <si>
    <t>27.07.26</t>
  </si>
  <si>
    <t>יוענה גבוטנסקי</t>
  </si>
  <si>
    <t xml:space="preserve">קומייטה \קוגיטה אלוף עולם </t>
  </si>
  <si>
    <t>טקטיקה \חואן לויס</t>
  </si>
  <si>
    <t>28.08.26</t>
  </si>
  <si>
    <t>29.8.26</t>
  </si>
  <si>
    <t>12.07.26</t>
  </si>
  <si>
    <t>12.07.2026</t>
  </si>
  <si>
    <t>29.08.26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</si>
</sst>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3">
    <font>
      <sz val="10"/>
      <name val="Arial"/>
      <charset val="177"/>
    </font>
    <font>
      <sz val="11"/>
      <color theme="1"/>
      <name val="Aptos Narrow"/>
      <family val="2"/>
      <charset val="177"/>
      <scheme val="minor"/>
    </font>
    <font>
      <sz val="11"/>
      <color rgb="FF006100"/>
      <name val="Aptos Narrow"/>
      <family val="2"/>
      <charset val="177"/>
      <scheme val="minor"/>
    </font>
    <font>
      <sz val="11"/>
      <color rgb="FF3F3F76"/>
      <name val="Aptos Narrow"/>
      <family val="2"/>
      <charset val="177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0"/>
      <name val="Arial"/>
      <family val="2"/>
    </font>
    <font>
      <b/>
      <sz val="11"/>
      <color rgb="FF0070C0"/>
      <name val="Aptos Narrow"/>
      <family val="2"/>
      <scheme val="minor"/>
    </font>
    <font>
      <b/>
      <sz val="11"/>
      <color theme="5" tint="-0.249977111117893"/>
      <name val="Aptos Narrow"/>
      <family val="2"/>
      <scheme val="minor"/>
    </font>
    <font>
      <sz val="11"/>
      <color rgb="FF3F3F76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2"/>
      <color rgb="FF3F3F76"/>
      <name val="Arial"/>
      <family val="2"/>
    </font>
    <font>
      <b/>
      <sz val="12"/>
      <color theme="5" tint="-0.249977111117893"/>
      <name val="Arial"/>
      <family val="2"/>
    </font>
    <font>
      <b/>
      <sz val="12"/>
      <color rgb="FF3F3F76"/>
      <name val="Arial"/>
      <family val="2"/>
    </font>
    <font>
      <sz val="12"/>
      <name val="Arial"/>
      <family val="2"/>
    </font>
    <font>
      <sz val="12"/>
      <color rgb="FF3F3F3F"/>
      <name val="Arial"/>
      <family val="2"/>
    </font>
    <font>
      <b/>
      <sz val="12"/>
      <color theme="3" tint="0.39997558519241921"/>
      <name val="Arial"/>
      <family val="2"/>
    </font>
    <font>
      <b/>
      <sz val="12"/>
      <color rgb="FF002060"/>
      <name val="Arial"/>
      <family val="2"/>
    </font>
    <font>
      <b/>
      <sz val="12"/>
      <color rgb="FF3F3F3F"/>
      <name val="Arial"/>
      <family val="2"/>
    </font>
    <font>
      <sz val="12"/>
      <color rgb="FF006100"/>
      <name val="Arial"/>
      <family val="2"/>
    </font>
    <font>
      <b/>
      <sz val="12"/>
      <color theme="1" tint="0.499984740745262"/>
      <name val="Arial"/>
      <family val="2"/>
    </font>
    <font>
      <b/>
      <sz val="12"/>
      <color rgb="FFFF0000"/>
      <name val="Arial"/>
      <family val="2"/>
    </font>
    <font>
      <sz val="12"/>
      <color theme="1"/>
      <name val="Arial"/>
      <family val="2"/>
    </font>
    <font>
      <sz val="12"/>
      <color theme="1"/>
      <name val="Aptos Narrow"/>
      <family val="2"/>
      <charset val="177"/>
      <scheme val="minor"/>
    </font>
    <font>
      <sz val="12"/>
      <name val="Arial"/>
      <family val="2"/>
      <charset val="177"/>
    </font>
    <font>
      <sz val="11"/>
      <color rgb="FFFF0000"/>
      <name val="Aptos Narrow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8" fillId="0" borderId="0"/>
    <xf numFmtId="0" fontId="6" fillId="0" borderId="0"/>
    <xf numFmtId="0" fontId="1" fillId="0" borderId="0"/>
    <xf numFmtId="0" fontId="1" fillId="10" borderId="29" applyNumberFormat="0" applyFont="0" applyAlignment="0" applyProtection="0"/>
    <xf numFmtId="0" fontId="2" fillId="2" borderId="0" applyNumberFormat="0" applyBorder="0" applyAlignment="0" applyProtection="0"/>
    <xf numFmtId="0" fontId="8" fillId="0" borderId="0"/>
  </cellStyleXfs>
  <cellXfs count="307">
    <xf numFmtId="0" fontId="0" fillId="0" borderId="0" xfId="0"/>
    <xf numFmtId="0" fontId="7" fillId="5" borderId="5" xfId="1" applyFont="1" applyFill="1" applyBorder="1" applyAlignment="1">
      <alignment horizontal="center" vertical="center"/>
    </xf>
    <xf numFmtId="0" fontId="7" fillId="5" borderId="5" xfId="1" applyFont="1" applyFill="1" applyBorder="1" applyAlignment="1">
      <alignment horizontal="center" vertical="center" wrapText="1"/>
    </xf>
    <xf numFmtId="0" fontId="9" fillId="5" borderId="5" xfId="1" applyFont="1" applyFill="1" applyBorder="1" applyAlignment="1">
      <alignment horizontal="center" vertical="center" wrapText="1"/>
    </xf>
    <xf numFmtId="0" fontId="10" fillId="5" borderId="5" xfId="1" applyFont="1" applyFill="1" applyBorder="1" applyAlignment="1">
      <alignment horizontal="center" vertical="center" wrapText="1"/>
    </xf>
    <xf numFmtId="0" fontId="11" fillId="5" borderId="5" xfId="2" applyFont="1" applyFill="1" applyBorder="1" applyAlignment="1">
      <alignment horizontal="center" vertical="center" wrapText="1"/>
    </xf>
    <xf numFmtId="0" fontId="4" fillId="0" borderId="0" xfId="3" applyFont="1" applyAlignment="1">
      <alignment horizontal="center" vertical="center"/>
    </xf>
    <xf numFmtId="0" fontId="4" fillId="0" borderId="0" xfId="3" applyFont="1" applyAlignment="1">
      <alignment horizontal="center" vertical="center" wrapText="1"/>
    </xf>
    <xf numFmtId="0" fontId="5" fillId="0" borderId="0" xfId="3" applyFont="1" applyAlignment="1">
      <alignment horizontal="center" vertical="center"/>
    </xf>
    <xf numFmtId="0" fontId="5" fillId="4" borderId="3" xfId="3" applyFont="1" applyFill="1" applyBorder="1" applyAlignment="1">
      <alignment vertical="center"/>
    </xf>
    <xf numFmtId="164" fontId="5" fillId="4" borderId="4" xfId="3" applyNumberFormat="1" applyFont="1" applyFill="1" applyBorder="1" applyAlignment="1">
      <alignment vertical="center"/>
    </xf>
    <xf numFmtId="0" fontId="4" fillId="0" borderId="0" xfId="3" applyFont="1" applyAlignment="1">
      <alignment horizontal="right" vertical="center" readingOrder="2"/>
    </xf>
    <xf numFmtId="0" fontId="5" fillId="4" borderId="6" xfId="3" applyFont="1" applyFill="1" applyBorder="1" applyAlignment="1">
      <alignment horizontal="right" vertical="center"/>
    </xf>
    <xf numFmtId="0" fontId="5" fillId="4" borderId="7" xfId="3" applyFont="1" applyFill="1" applyBorder="1" applyAlignment="1">
      <alignment horizontal="right" vertical="center"/>
    </xf>
    <xf numFmtId="0" fontId="5" fillId="4" borderId="8" xfId="3" applyFont="1" applyFill="1" applyBorder="1" applyAlignment="1">
      <alignment horizontal="center" vertical="center"/>
    </xf>
    <xf numFmtId="0" fontId="5" fillId="4" borderId="8" xfId="3" applyFont="1" applyFill="1" applyBorder="1" applyAlignment="1">
      <alignment vertical="center"/>
    </xf>
    <xf numFmtId="0" fontId="5" fillId="4" borderId="5" xfId="3" applyFont="1" applyFill="1" applyBorder="1" applyAlignment="1">
      <alignment vertical="center"/>
    </xf>
    <xf numFmtId="164" fontId="5" fillId="4" borderId="7" xfId="3" applyNumberFormat="1" applyFont="1" applyFill="1" applyBorder="1" applyAlignment="1">
      <alignment vertical="center"/>
    </xf>
    <xf numFmtId="0" fontId="5" fillId="4" borderId="7" xfId="3" applyFont="1" applyFill="1" applyBorder="1" applyAlignment="1">
      <alignment vertical="center"/>
    </xf>
    <xf numFmtId="0" fontId="5" fillId="0" borderId="10" xfId="3" applyFont="1" applyBorder="1" applyAlignment="1">
      <alignment horizontal="center" vertical="center"/>
    </xf>
    <xf numFmtId="0" fontId="4" fillId="0" borderId="13" xfId="3" applyFont="1" applyBorder="1" applyAlignment="1">
      <alignment horizontal="right" vertical="center"/>
    </xf>
    <xf numFmtId="0" fontId="4" fillId="0" borderId="0" xfId="3" applyFont="1" applyAlignment="1">
      <alignment horizontal="right" vertical="center"/>
    </xf>
    <xf numFmtId="0" fontId="4" fillId="0" borderId="15" xfId="3" applyFont="1" applyBorder="1" applyAlignment="1">
      <alignment horizontal="right" vertical="center"/>
    </xf>
    <xf numFmtId="0" fontId="5" fillId="7" borderId="19" xfId="3" applyFont="1" applyFill="1" applyBorder="1" applyAlignment="1">
      <alignment horizontal="center" vertical="center" wrapText="1"/>
    </xf>
    <xf numFmtId="0" fontId="5" fillId="0" borderId="0" xfId="3" applyFont="1" applyAlignment="1">
      <alignment horizontal="center" vertical="center" wrapText="1"/>
    </xf>
    <xf numFmtId="0" fontId="5" fillId="7" borderId="20" xfId="3" applyFont="1" applyFill="1" applyBorder="1" applyAlignment="1">
      <alignment horizontal="center" vertical="center"/>
    </xf>
    <xf numFmtId="0" fontId="5" fillId="7" borderId="20" xfId="3" applyFont="1" applyFill="1" applyBorder="1" applyAlignment="1">
      <alignment horizontal="center" vertical="center" wrapText="1"/>
    </xf>
    <xf numFmtId="0" fontId="5" fillId="7" borderId="24" xfId="3" applyFont="1" applyFill="1" applyBorder="1" applyAlignment="1">
      <alignment horizontal="center" vertical="center" wrapText="1"/>
    </xf>
    <xf numFmtId="0" fontId="5" fillId="7" borderId="25" xfId="3" applyFont="1" applyFill="1" applyBorder="1" applyAlignment="1">
      <alignment horizontal="center" vertical="center" wrapText="1"/>
    </xf>
    <xf numFmtId="1" fontId="5" fillId="9" borderId="9" xfId="3" applyNumberFormat="1" applyFont="1" applyFill="1" applyBorder="1" applyAlignment="1">
      <alignment horizontal="center" vertical="center"/>
    </xf>
    <xf numFmtId="164" fontId="4" fillId="9" borderId="3" xfId="3" applyNumberFormat="1" applyFont="1" applyFill="1" applyBorder="1" applyAlignment="1">
      <alignment horizontal="center"/>
    </xf>
    <xf numFmtId="0" fontId="7" fillId="9" borderId="3" xfId="1" applyFont="1" applyFill="1" applyBorder="1" applyAlignment="1">
      <alignment horizontal="center" vertical="center"/>
    </xf>
    <xf numFmtId="0" fontId="7" fillId="9" borderId="3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12" fillId="9" borderId="3" xfId="1" applyFont="1" applyFill="1" applyBorder="1" applyAlignment="1">
      <alignment horizontal="right" vertical="center" wrapText="1"/>
    </xf>
    <xf numFmtId="0" fontId="7" fillId="9" borderId="17" xfId="1" applyFont="1" applyFill="1" applyBorder="1" applyAlignment="1">
      <alignment horizontal="center" vertical="center" wrapText="1"/>
    </xf>
    <xf numFmtId="0" fontId="9" fillId="9" borderId="17" xfId="1" applyFont="1" applyFill="1" applyBorder="1" applyAlignment="1">
      <alignment horizontal="center" vertical="center" wrapText="1"/>
    </xf>
    <xf numFmtId="0" fontId="12" fillId="9" borderId="17" xfId="1" applyFont="1" applyFill="1" applyBorder="1" applyAlignment="1">
      <alignment horizontal="right" vertical="center" wrapText="1"/>
    </xf>
    <xf numFmtId="164" fontId="4" fillId="9" borderId="5" xfId="3" applyNumberFormat="1" applyFont="1" applyFill="1" applyBorder="1" applyAlignment="1">
      <alignment horizontal="center"/>
    </xf>
    <xf numFmtId="0" fontId="7" fillId="9" borderId="5" xfId="1" applyFont="1" applyFill="1" applyBorder="1" applyAlignment="1">
      <alignment horizontal="center" vertical="center"/>
    </xf>
    <xf numFmtId="0" fontId="7" fillId="9" borderId="5" xfId="1" applyFont="1" applyFill="1" applyBorder="1" applyAlignment="1">
      <alignment horizontal="center" vertical="center" wrapText="1"/>
    </xf>
    <xf numFmtId="0" fontId="9" fillId="9" borderId="5" xfId="1" applyFont="1" applyFill="1" applyBorder="1" applyAlignment="1">
      <alignment horizontal="center" vertical="center" wrapText="1"/>
    </xf>
    <xf numFmtId="0" fontId="12" fillId="9" borderId="5" xfId="1" applyFont="1" applyFill="1" applyBorder="1" applyAlignment="1">
      <alignment horizontal="right" vertical="center" wrapText="1"/>
    </xf>
    <xf numFmtId="0" fontId="10" fillId="9" borderId="5" xfId="1" applyFont="1" applyFill="1" applyBorder="1" applyAlignment="1">
      <alignment horizontal="center" vertical="center" wrapText="1"/>
    </xf>
    <xf numFmtId="164" fontId="4" fillId="9" borderId="24" xfId="3" applyNumberFormat="1" applyFont="1" applyFill="1" applyBorder="1" applyAlignment="1">
      <alignment horizontal="center"/>
    </xf>
    <xf numFmtId="0" fontId="7" fillId="9" borderId="18" xfId="1" applyFont="1" applyFill="1" applyBorder="1" applyAlignment="1">
      <alignment horizontal="center" vertical="center"/>
    </xf>
    <xf numFmtId="0" fontId="7" fillId="9" borderId="18" xfId="1" applyFont="1" applyFill="1" applyBorder="1" applyAlignment="1">
      <alignment horizontal="center" vertical="center" wrapText="1"/>
    </xf>
    <xf numFmtId="0" fontId="10" fillId="9" borderId="18" xfId="1" applyFont="1" applyFill="1" applyBorder="1" applyAlignment="1">
      <alignment horizontal="center" vertical="center" wrapText="1"/>
    </xf>
    <xf numFmtId="0" fontId="9" fillId="9" borderId="18" xfId="1" applyFont="1" applyFill="1" applyBorder="1" applyAlignment="1">
      <alignment horizontal="center" vertical="center" wrapText="1"/>
    </xf>
    <xf numFmtId="0" fontId="12" fillId="9" borderId="18" xfId="1" applyFont="1" applyFill="1" applyBorder="1" applyAlignment="1">
      <alignment horizontal="right" vertical="center" wrapText="1"/>
    </xf>
    <xf numFmtId="164" fontId="4" fillId="5" borderId="17" xfId="3" applyNumberFormat="1" applyFont="1" applyFill="1" applyBorder="1" applyAlignment="1">
      <alignment horizontal="center"/>
    </xf>
    <xf numFmtId="0" fontId="7" fillId="5" borderId="3" xfId="1" applyFont="1" applyFill="1" applyBorder="1" applyAlignment="1">
      <alignment horizontal="center" vertical="center"/>
    </xf>
    <xf numFmtId="0" fontId="7" fillId="5" borderId="3" xfId="1" applyFont="1" applyFill="1" applyBorder="1" applyAlignment="1">
      <alignment horizontal="center" vertical="center" wrapText="1"/>
    </xf>
    <xf numFmtId="0" fontId="9" fillId="5" borderId="3" xfId="1" applyFont="1" applyFill="1" applyBorder="1" applyAlignment="1">
      <alignment horizontal="center" vertical="center" wrapText="1"/>
    </xf>
    <xf numFmtId="0" fontId="12" fillId="5" borderId="3" xfId="1" applyFont="1" applyFill="1" applyBorder="1" applyAlignment="1">
      <alignment horizontal="right" vertical="center" wrapText="1"/>
    </xf>
    <xf numFmtId="0" fontId="12" fillId="5" borderId="5" xfId="1" applyFont="1" applyFill="1" applyBorder="1" applyAlignment="1">
      <alignment horizontal="right" vertical="center" wrapText="1"/>
    </xf>
    <xf numFmtId="164" fontId="4" fillId="5" borderId="24" xfId="3" applyNumberFormat="1" applyFont="1" applyFill="1" applyBorder="1" applyAlignment="1">
      <alignment horizontal="center"/>
    </xf>
    <xf numFmtId="0" fontId="7" fillId="5" borderId="18" xfId="1" applyFont="1" applyFill="1" applyBorder="1" applyAlignment="1">
      <alignment horizontal="center" vertical="center"/>
    </xf>
    <xf numFmtId="0" fontId="7" fillId="5" borderId="18" xfId="1" applyFont="1" applyFill="1" applyBorder="1" applyAlignment="1">
      <alignment horizontal="center" vertical="center" wrapText="1"/>
    </xf>
    <xf numFmtId="0" fontId="10" fillId="5" borderId="18" xfId="1" applyFont="1" applyFill="1" applyBorder="1" applyAlignment="1">
      <alignment horizontal="center" vertical="center" wrapText="1"/>
    </xf>
    <xf numFmtId="0" fontId="9" fillId="5" borderId="18" xfId="1" applyFont="1" applyFill="1" applyBorder="1" applyAlignment="1">
      <alignment horizontal="center" vertical="center" wrapText="1"/>
    </xf>
    <xf numFmtId="0" fontId="12" fillId="5" borderId="18" xfId="1" applyFont="1" applyFill="1" applyBorder="1" applyAlignment="1">
      <alignment horizontal="right" vertical="center" wrapText="1"/>
    </xf>
    <xf numFmtId="0" fontId="13" fillId="0" borderId="0" xfId="4" applyFont="1"/>
    <xf numFmtId="164" fontId="4" fillId="5" borderId="3" xfId="3" applyNumberFormat="1" applyFont="1" applyFill="1" applyBorder="1" applyAlignment="1">
      <alignment horizontal="center"/>
    </xf>
    <xf numFmtId="0" fontId="13" fillId="0" borderId="28" xfId="4" applyFont="1" applyBorder="1"/>
    <xf numFmtId="0" fontId="4" fillId="0" borderId="5" xfId="3" applyFont="1" applyBorder="1" applyAlignment="1">
      <alignment horizontal="center" vertical="center" wrapText="1"/>
    </xf>
    <xf numFmtId="0" fontId="5" fillId="5" borderId="5" xfId="3" applyFont="1" applyFill="1" applyBorder="1" applyAlignment="1">
      <alignment horizontal="center" vertical="center" wrapText="1"/>
    </xf>
    <xf numFmtId="0" fontId="4" fillId="6" borderId="5" xfId="3" applyFont="1" applyFill="1" applyBorder="1" applyAlignment="1">
      <alignment horizontal="center" vertical="center"/>
    </xf>
    <xf numFmtId="0" fontId="4" fillId="6" borderId="5" xfId="1" applyFont="1" applyFill="1" applyBorder="1" applyAlignment="1">
      <alignment horizontal="center" vertical="center"/>
    </xf>
    <xf numFmtId="0" fontId="4" fillId="6" borderId="5" xfId="3" applyFont="1" applyFill="1" applyBorder="1" applyAlignment="1">
      <alignment horizontal="center" vertical="center" wrapText="1"/>
    </xf>
    <xf numFmtId="0" fontId="1" fillId="0" borderId="0" xfId="5" applyAlignment="1">
      <alignment readingOrder="2"/>
    </xf>
    <xf numFmtId="0" fontId="1" fillId="0" borderId="0" xfId="5"/>
    <xf numFmtId="0" fontId="1" fillId="0" borderId="0" xfId="5" applyAlignment="1">
      <alignment horizontal="center" vertical="center" wrapText="1"/>
    </xf>
    <xf numFmtId="0" fontId="1" fillId="0" borderId="0" xfId="5" applyAlignment="1">
      <alignment horizontal="center" vertical="center"/>
    </xf>
    <xf numFmtId="0" fontId="14" fillId="0" borderId="0" xfId="5" applyFont="1" applyAlignment="1">
      <alignment horizontal="center" vertical="center"/>
    </xf>
    <xf numFmtId="0" fontId="4" fillId="0" borderId="5" xfId="5" applyFont="1" applyBorder="1" applyAlignment="1">
      <alignment horizontal="right" vertical="center" readingOrder="2"/>
    </xf>
    <xf numFmtId="0" fontId="15" fillId="4" borderId="6" xfId="5" applyFont="1" applyFill="1" applyBorder="1" applyAlignment="1">
      <alignment horizontal="right" vertical="center"/>
    </xf>
    <xf numFmtId="0" fontId="15" fillId="4" borderId="7" xfId="5" applyFont="1" applyFill="1" applyBorder="1" applyAlignment="1">
      <alignment horizontal="right" vertical="center"/>
    </xf>
    <xf numFmtId="0" fontId="15" fillId="4" borderId="8" xfId="5" applyFont="1" applyFill="1" applyBorder="1" applyAlignment="1">
      <alignment horizontal="right" vertical="center"/>
    </xf>
    <xf numFmtId="0" fontId="16" fillId="0" borderId="10" xfId="5" applyFont="1" applyBorder="1" applyAlignment="1">
      <alignment horizontal="center" vertical="center"/>
    </xf>
    <xf numFmtId="0" fontId="1" fillId="0" borderId="13" xfId="5" applyBorder="1" applyAlignment="1">
      <alignment horizontal="right" vertical="center"/>
    </xf>
    <xf numFmtId="0" fontId="1" fillId="0" borderId="0" xfId="5" applyAlignment="1">
      <alignment horizontal="right" vertical="center"/>
    </xf>
    <xf numFmtId="0" fontId="1" fillId="0" borderId="15" xfId="5" applyBorder="1" applyAlignment="1">
      <alignment horizontal="right" vertical="center"/>
    </xf>
    <xf numFmtId="0" fontId="16" fillId="0" borderId="0" xfId="5" applyFont="1" applyAlignment="1">
      <alignment horizontal="center" vertical="center"/>
    </xf>
    <xf numFmtId="0" fontId="8" fillId="0" borderId="0" xfId="5" applyFont="1" applyAlignment="1">
      <alignment horizontal="center" vertical="center"/>
    </xf>
    <xf numFmtId="0" fontId="16" fillId="0" borderId="0" xfId="5" applyFont="1" applyAlignment="1">
      <alignment horizontal="center" vertical="center" wrapText="1"/>
    </xf>
    <xf numFmtId="0" fontId="16" fillId="0" borderId="5" xfId="5" applyFont="1" applyBorder="1" applyAlignment="1">
      <alignment horizontal="center" vertical="center" wrapText="1"/>
    </xf>
    <xf numFmtId="0" fontId="16" fillId="0" borderId="5" xfId="5" applyFont="1" applyBorder="1" applyAlignment="1">
      <alignment horizontal="center" vertical="center"/>
    </xf>
    <xf numFmtId="0" fontId="18" fillId="5" borderId="1" xfId="2" applyFont="1" applyFill="1" applyAlignment="1">
      <alignment horizontal="center" vertical="center"/>
    </xf>
    <xf numFmtId="14" fontId="15" fillId="5" borderId="17" xfId="5" applyNumberFormat="1" applyFont="1" applyFill="1" applyBorder="1" applyAlignment="1">
      <alignment horizontal="center"/>
    </xf>
    <xf numFmtId="0" fontId="18" fillId="5" borderId="21" xfId="2" applyFont="1" applyFill="1" applyBorder="1" applyAlignment="1">
      <alignment horizontal="center" vertical="center"/>
    </xf>
    <xf numFmtId="16" fontId="18" fillId="5" borderId="5" xfId="2" applyNumberFormat="1" applyFont="1" applyFill="1" applyBorder="1" applyAlignment="1">
      <alignment horizontal="center" vertical="center" wrapText="1"/>
    </xf>
    <xf numFmtId="0" fontId="18" fillId="5" borderId="5" xfId="2" applyFont="1" applyFill="1" applyBorder="1" applyAlignment="1">
      <alignment horizontal="center" vertical="center" wrapText="1"/>
    </xf>
    <xf numFmtId="0" fontId="19" fillId="5" borderId="5" xfId="2" applyFont="1" applyFill="1" applyBorder="1" applyAlignment="1">
      <alignment horizontal="center" vertical="center" wrapText="1"/>
    </xf>
    <xf numFmtId="0" fontId="19" fillId="5" borderId="5" xfId="5" applyFont="1" applyFill="1" applyBorder="1"/>
    <xf numFmtId="0" fontId="20" fillId="5" borderId="5" xfId="2" applyFont="1" applyFill="1" applyBorder="1" applyAlignment="1">
      <alignment horizontal="center" vertical="center"/>
    </xf>
    <xf numFmtId="0" fontId="21" fillId="5" borderId="5" xfId="5" applyFont="1" applyFill="1" applyBorder="1" applyAlignment="1">
      <alignment horizontal="center"/>
    </xf>
    <xf numFmtId="0" fontId="18" fillId="5" borderId="5" xfId="2" applyFont="1" applyFill="1" applyBorder="1" applyAlignment="1">
      <alignment horizontal="center" vertical="center"/>
    </xf>
    <xf numFmtId="0" fontId="22" fillId="5" borderId="29" xfId="6" applyFont="1" applyFill="1" applyAlignment="1">
      <alignment horizontal="center" vertical="center"/>
    </xf>
    <xf numFmtId="0" fontId="22" fillId="5" borderId="30" xfId="6" applyFont="1" applyFill="1" applyBorder="1" applyAlignment="1">
      <alignment horizontal="center" vertical="center"/>
    </xf>
    <xf numFmtId="0" fontId="23" fillId="5" borderId="5" xfId="6" applyFont="1" applyFill="1" applyBorder="1" applyAlignment="1">
      <alignment horizontal="center" vertical="center" wrapText="1"/>
    </xf>
    <xf numFmtId="0" fontId="24" fillId="5" borderId="5" xfId="2" applyFont="1" applyFill="1" applyBorder="1" applyAlignment="1">
      <alignment horizontal="center" vertical="center" wrapText="1"/>
    </xf>
    <xf numFmtId="0" fontId="24" fillId="5" borderId="5" xfId="5" applyFont="1" applyFill="1" applyBorder="1"/>
    <xf numFmtId="0" fontId="22" fillId="5" borderId="5" xfId="6" applyFont="1" applyFill="1" applyBorder="1" applyAlignment="1">
      <alignment horizontal="center" vertical="center" wrapText="1"/>
    </xf>
    <xf numFmtId="0" fontId="25" fillId="5" borderId="5" xfId="6" applyFont="1" applyFill="1" applyBorder="1" applyAlignment="1">
      <alignment horizontal="center" vertical="center"/>
    </xf>
    <xf numFmtId="0" fontId="26" fillId="5" borderId="5" xfId="7" applyFont="1" applyFill="1" applyBorder="1" applyAlignment="1">
      <alignment horizontal="center" vertical="center"/>
    </xf>
    <xf numFmtId="0" fontId="26" fillId="5" borderId="7" xfId="7" applyFont="1" applyFill="1" applyBorder="1" applyAlignment="1">
      <alignment horizontal="center" vertical="center"/>
    </xf>
    <xf numFmtId="0" fontId="23" fillId="5" borderId="5" xfId="7" applyFont="1" applyFill="1" applyBorder="1" applyAlignment="1">
      <alignment horizontal="center" vertical="center" wrapText="1"/>
    </xf>
    <xf numFmtId="0" fontId="26" fillId="5" borderId="5" xfId="7" applyFont="1" applyFill="1" applyBorder="1" applyAlignment="1">
      <alignment horizontal="center" vertical="center" wrapText="1"/>
    </xf>
    <xf numFmtId="0" fontId="26" fillId="9" borderId="5" xfId="7" applyFont="1" applyFill="1" applyBorder="1" applyAlignment="1">
      <alignment horizontal="center" vertical="center"/>
    </xf>
    <xf numFmtId="49" fontId="21" fillId="9" borderId="5" xfId="8" applyNumberFormat="1" applyFont="1" applyFill="1" applyBorder="1" applyAlignment="1">
      <alignment horizontal="center"/>
    </xf>
    <xf numFmtId="0" fontId="26" fillId="9" borderId="5" xfId="7" applyFont="1" applyFill="1" applyBorder="1" applyAlignment="1">
      <alignment horizontal="center" vertical="center" wrapText="1"/>
    </xf>
    <xf numFmtId="0" fontId="19" fillId="9" borderId="5" xfId="7" applyFont="1" applyFill="1" applyBorder="1" applyAlignment="1">
      <alignment horizontal="center" vertical="center" wrapText="1"/>
    </xf>
    <xf numFmtId="0" fontId="18" fillId="9" borderId="21" xfId="2" applyFont="1" applyFill="1" applyBorder="1" applyAlignment="1">
      <alignment horizontal="center" vertical="center"/>
    </xf>
    <xf numFmtId="0" fontId="23" fillId="9" borderId="5" xfId="7" applyFont="1" applyFill="1" applyBorder="1" applyAlignment="1">
      <alignment horizontal="center" vertical="center" wrapText="1"/>
    </xf>
    <xf numFmtId="0" fontId="24" fillId="9" borderId="5" xfId="7" applyFont="1" applyFill="1" applyBorder="1" applyAlignment="1">
      <alignment horizontal="center" vertical="center" wrapText="1"/>
    </xf>
    <xf numFmtId="0" fontId="22" fillId="9" borderId="30" xfId="6" applyFont="1" applyFill="1" applyBorder="1" applyAlignment="1">
      <alignment horizontal="center" vertical="center"/>
    </xf>
    <xf numFmtId="49" fontId="21" fillId="5" borderId="5" xfId="8" applyNumberFormat="1" applyFont="1" applyFill="1" applyBorder="1" applyAlignment="1">
      <alignment horizontal="center"/>
    </xf>
    <xf numFmtId="0" fontId="19" fillId="5" borderId="5" xfId="7" applyFont="1" applyFill="1" applyBorder="1" applyAlignment="1">
      <alignment horizontal="center" vertical="center" wrapText="1"/>
    </xf>
    <xf numFmtId="0" fontId="27" fillId="5" borderId="5" xfId="5" applyFont="1" applyFill="1" applyBorder="1" applyAlignment="1">
      <alignment horizontal="center" vertical="center" wrapText="1"/>
    </xf>
    <xf numFmtId="49" fontId="21" fillId="5" borderId="17" xfId="8" applyNumberFormat="1" applyFont="1" applyFill="1" applyBorder="1" applyAlignment="1">
      <alignment horizontal="center"/>
    </xf>
    <xf numFmtId="0" fontId="28" fillId="11" borderId="5" xfId="7" applyFont="1" applyFill="1" applyBorder="1" applyAlignment="1">
      <alignment horizontal="center" vertical="center"/>
    </xf>
    <xf numFmtId="49" fontId="28" fillId="11" borderId="17" xfId="8" applyNumberFormat="1" applyFont="1" applyFill="1" applyBorder="1" applyAlignment="1">
      <alignment horizontal="center"/>
    </xf>
    <xf numFmtId="0" fontId="28" fillId="11" borderId="5" xfId="7" applyFont="1" applyFill="1" applyBorder="1" applyAlignment="1">
      <alignment horizontal="center" vertical="center" wrapText="1"/>
    </xf>
    <xf numFmtId="0" fontId="27" fillId="5" borderId="5" xfId="7" applyFont="1" applyFill="1" applyBorder="1" applyAlignment="1">
      <alignment horizontal="center" vertical="center" wrapText="1"/>
    </xf>
    <xf numFmtId="0" fontId="24" fillId="5" borderId="5" xfId="7" applyFont="1" applyFill="1" applyBorder="1" applyAlignment="1">
      <alignment horizontal="center" vertical="center" wrapText="1"/>
    </xf>
    <xf numFmtId="0" fontId="29" fillId="9" borderId="5" xfId="5" applyFont="1" applyFill="1" applyBorder="1" applyAlignment="1">
      <alignment horizontal="center" vertical="center"/>
    </xf>
    <xf numFmtId="0" fontId="21" fillId="9" borderId="5" xfId="8" applyFont="1" applyFill="1" applyBorder="1"/>
    <xf numFmtId="0" fontId="29" fillId="9" borderId="5" xfId="5" applyFont="1" applyFill="1" applyBorder="1" applyAlignment="1">
      <alignment horizontal="center" vertical="center" wrapText="1"/>
    </xf>
    <xf numFmtId="0" fontId="27" fillId="9" borderId="5" xfId="5" applyFont="1" applyFill="1" applyBorder="1" applyAlignment="1">
      <alignment horizontal="center" vertical="center" wrapText="1"/>
    </xf>
    <xf numFmtId="0" fontId="21" fillId="9" borderId="5" xfId="5" applyFont="1" applyFill="1" applyBorder="1" applyAlignment="1">
      <alignment horizontal="center" vertical="center" wrapText="1"/>
    </xf>
    <xf numFmtId="0" fontId="28" fillId="9" borderId="5" xfId="5" applyFont="1" applyFill="1" applyBorder="1" applyAlignment="1">
      <alignment horizontal="center" vertical="center" wrapText="1"/>
    </xf>
    <xf numFmtId="0" fontId="28" fillId="9" borderId="5" xfId="5" applyFont="1" applyFill="1" applyBorder="1" applyAlignment="1">
      <alignment horizontal="center" vertical="center"/>
    </xf>
    <xf numFmtId="0" fontId="29" fillId="5" borderId="5" xfId="5" applyFont="1" applyFill="1" applyBorder="1" applyAlignment="1">
      <alignment horizontal="center" vertical="center"/>
    </xf>
    <xf numFmtId="0" fontId="21" fillId="5" borderId="5" xfId="8" applyFont="1" applyFill="1" applyBorder="1"/>
    <xf numFmtId="0" fontId="29" fillId="5" borderId="5" xfId="5" applyFont="1" applyFill="1" applyBorder="1" applyAlignment="1">
      <alignment horizontal="center" vertical="center" wrapText="1"/>
    </xf>
    <xf numFmtId="0" fontId="28" fillId="12" borderId="5" xfId="5" applyFont="1" applyFill="1" applyBorder="1" applyAlignment="1">
      <alignment horizontal="center" vertical="center"/>
    </xf>
    <xf numFmtId="49" fontId="28" fillId="12" borderId="5" xfId="8" applyNumberFormat="1" applyFont="1" applyFill="1" applyBorder="1" applyAlignment="1">
      <alignment horizontal="center"/>
    </xf>
    <xf numFmtId="0" fontId="28" fillId="12" borderId="5" xfId="8" applyFont="1" applyFill="1" applyBorder="1"/>
    <xf numFmtId="0" fontId="28" fillId="12" borderId="5" xfId="5" applyFont="1" applyFill="1" applyBorder="1" applyAlignment="1">
      <alignment horizontal="center" vertical="center" wrapText="1"/>
    </xf>
    <xf numFmtId="0" fontId="30" fillId="5" borderId="5" xfId="5" applyFont="1" applyFill="1" applyBorder="1" applyAlignment="1">
      <alignment horizontal="center" vertical="center" wrapText="1"/>
    </xf>
    <xf numFmtId="0" fontId="31" fillId="5" borderId="5" xfId="5" applyFont="1" applyFill="1" applyBorder="1" applyAlignment="1">
      <alignment horizontal="center" vertical="center" wrapText="1"/>
    </xf>
    <xf numFmtId="0" fontId="31" fillId="0" borderId="5" xfId="5" applyFont="1" applyBorder="1" applyAlignment="1">
      <alignment horizontal="center" vertical="center" wrapText="1"/>
    </xf>
    <xf numFmtId="0" fontId="31" fillId="6" borderId="5" xfId="7" applyFont="1" applyFill="1" applyBorder="1" applyAlignment="1">
      <alignment horizontal="center" vertical="center" wrapText="1"/>
    </xf>
    <xf numFmtId="0" fontId="31" fillId="6" borderId="5" xfId="7" applyFont="1" applyFill="1" applyBorder="1" applyAlignment="1">
      <alignment horizontal="center" vertical="center"/>
    </xf>
    <xf numFmtId="0" fontId="31" fillId="6" borderId="5" xfId="5" applyFont="1" applyFill="1" applyBorder="1" applyAlignment="1">
      <alignment horizontal="center" vertical="center" wrapText="1"/>
    </xf>
    <xf numFmtId="164" fontId="31" fillId="6" borderId="5" xfId="8" applyNumberFormat="1" applyFont="1" applyFill="1" applyBorder="1"/>
    <xf numFmtId="0" fontId="31" fillId="6" borderId="5" xfId="5" applyFont="1" applyFill="1" applyBorder="1" applyAlignment="1">
      <alignment horizontal="center" vertical="center"/>
    </xf>
    <xf numFmtId="14" fontId="31" fillId="6" borderId="5" xfId="5" applyNumberFormat="1" applyFont="1" applyFill="1" applyBorder="1" applyAlignment="1">
      <alignment horizontal="center"/>
    </xf>
    <xf numFmtId="0" fontId="8" fillId="6" borderId="5" xfId="3" applyFill="1" applyBorder="1" applyAlignment="1">
      <alignment horizontal="center" vertical="center" wrapText="1"/>
    </xf>
    <xf numFmtId="164" fontId="4" fillId="13" borderId="3" xfId="3" applyNumberFormat="1" applyFont="1" applyFill="1" applyBorder="1" applyAlignment="1">
      <alignment horizontal="center"/>
    </xf>
    <xf numFmtId="0" fontId="7" fillId="13" borderId="3" xfId="1" applyFont="1" applyFill="1" applyBorder="1" applyAlignment="1">
      <alignment horizontal="center" vertical="center"/>
    </xf>
    <xf numFmtId="0" fontId="7" fillId="13" borderId="3" xfId="1" applyFont="1" applyFill="1" applyBorder="1" applyAlignment="1">
      <alignment horizontal="center" vertical="center" wrapText="1"/>
    </xf>
    <xf numFmtId="0" fontId="9" fillId="13" borderId="3" xfId="1" applyFont="1" applyFill="1" applyBorder="1" applyAlignment="1">
      <alignment horizontal="center" vertical="center" wrapText="1"/>
    </xf>
    <xf numFmtId="0" fontId="12" fillId="13" borderId="17" xfId="1" applyFont="1" applyFill="1" applyBorder="1" applyAlignment="1">
      <alignment horizontal="right" vertical="center" wrapText="1"/>
    </xf>
    <xf numFmtId="0" fontId="7" fillId="13" borderId="17" xfId="1" applyFont="1" applyFill="1" applyBorder="1" applyAlignment="1">
      <alignment horizontal="center" vertical="center" wrapText="1"/>
    </xf>
    <xf numFmtId="164" fontId="4" fillId="13" borderId="5" xfId="3" applyNumberFormat="1" applyFont="1" applyFill="1" applyBorder="1" applyAlignment="1">
      <alignment horizontal="center"/>
    </xf>
    <xf numFmtId="0" fontId="7" fillId="13" borderId="5" xfId="1" applyFont="1" applyFill="1" applyBorder="1" applyAlignment="1">
      <alignment horizontal="center" vertical="center"/>
    </xf>
    <xf numFmtId="0" fontId="7" fillId="13" borderId="5" xfId="1" applyFont="1" applyFill="1" applyBorder="1" applyAlignment="1">
      <alignment horizontal="center" vertical="center" wrapText="1"/>
    </xf>
    <xf numFmtId="0" fontId="9" fillId="13" borderId="5" xfId="1" applyFont="1" applyFill="1" applyBorder="1" applyAlignment="1">
      <alignment horizontal="center" vertical="center" wrapText="1"/>
    </xf>
    <xf numFmtId="0" fontId="12" fillId="13" borderId="5" xfId="1" applyFont="1" applyFill="1" applyBorder="1" applyAlignment="1">
      <alignment horizontal="right" vertical="center" wrapText="1"/>
    </xf>
    <xf numFmtId="0" fontId="10" fillId="13" borderId="5" xfId="1" applyFont="1" applyFill="1" applyBorder="1" applyAlignment="1">
      <alignment horizontal="center" vertical="center" wrapText="1"/>
    </xf>
    <xf numFmtId="164" fontId="4" fillId="13" borderId="24" xfId="3" applyNumberFormat="1" applyFont="1" applyFill="1" applyBorder="1" applyAlignment="1">
      <alignment horizontal="center"/>
    </xf>
    <xf numFmtId="0" fontId="7" fillId="13" borderId="18" xfId="1" applyFont="1" applyFill="1" applyBorder="1" applyAlignment="1">
      <alignment horizontal="center" vertical="center"/>
    </xf>
    <xf numFmtId="0" fontId="7" fillId="13" borderId="18" xfId="1" applyFont="1" applyFill="1" applyBorder="1" applyAlignment="1">
      <alignment horizontal="center" vertical="center" wrapText="1"/>
    </xf>
    <xf numFmtId="0" fontId="10" fillId="13" borderId="18" xfId="1" applyFont="1" applyFill="1" applyBorder="1" applyAlignment="1">
      <alignment horizontal="center" vertical="center" wrapText="1"/>
    </xf>
    <xf numFmtId="0" fontId="9" fillId="13" borderId="18" xfId="1" applyFont="1" applyFill="1" applyBorder="1" applyAlignment="1">
      <alignment horizontal="center" vertical="center" wrapText="1"/>
    </xf>
    <xf numFmtId="0" fontId="12" fillId="13" borderId="18" xfId="1" applyFont="1" applyFill="1" applyBorder="1" applyAlignment="1">
      <alignment horizontal="right" vertical="center" wrapText="1"/>
    </xf>
    <xf numFmtId="0" fontId="12" fillId="13" borderId="3" xfId="1" applyFont="1" applyFill="1" applyBorder="1" applyAlignment="1">
      <alignment horizontal="right" vertical="center" wrapText="1"/>
    </xf>
    <xf numFmtId="0" fontId="12" fillId="14" borderId="5" xfId="1" applyFont="1" applyFill="1" applyBorder="1" applyAlignment="1">
      <alignment horizontal="right" vertical="center" wrapText="1"/>
    </xf>
    <xf numFmtId="0" fontId="12" fillId="15" borderId="3" xfId="1" applyFont="1" applyFill="1" applyBorder="1" applyAlignment="1">
      <alignment horizontal="right" vertical="center" wrapText="1"/>
    </xf>
    <xf numFmtId="0" fontId="12" fillId="15" borderId="5" xfId="1" applyFont="1" applyFill="1" applyBorder="1" applyAlignment="1">
      <alignment horizontal="right" vertical="center" wrapText="1"/>
    </xf>
    <xf numFmtId="0" fontId="12" fillId="15" borderId="18" xfId="1" applyFont="1" applyFill="1" applyBorder="1" applyAlignment="1">
      <alignment horizontal="right" vertical="center" wrapText="1"/>
    </xf>
    <xf numFmtId="0" fontId="9" fillId="16" borderId="17" xfId="1" applyFont="1" applyFill="1" applyBorder="1" applyAlignment="1">
      <alignment horizontal="center" vertical="center" wrapText="1"/>
    </xf>
    <xf numFmtId="0" fontId="9" fillId="16" borderId="5" xfId="1" applyFont="1" applyFill="1" applyBorder="1" applyAlignment="1">
      <alignment horizontal="center" vertical="center" wrapText="1"/>
    </xf>
    <xf numFmtId="0" fontId="9" fillId="16" borderId="18" xfId="1" applyFont="1" applyFill="1" applyBorder="1" applyAlignment="1">
      <alignment horizontal="center" vertical="center" wrapText="1"/>
    </xf>
    <xf numFmtId="0" fontId="7" fillId="5" borderId="17" xfId="1" applyFont="1" applyFill="1" applyBorder="1" applyAlignment="1">
      <alignment horizontal="center" vertical="center" wrapText="1"/>
    </xf>
    <xf numFmtId="164" fontId="4" fillId="5" borderId="5" xfId="3" applyNumberFormat="1" applyFont="1" applyFill="1" applyBorder="1" applyAlignment="1">
      <alignment horizontal="center"/>
    </xf>
    <xf numFmtId="0" fontId="11" fillId="9" borderId="5" xfId="2" applyFont="1" applyFill="1" applyBorder="1" applyAlignment="1">
      <alignment horizontal="center" vertical="center" wrapText="1"/>
    </xf>
    <xf numFmtId="164" fontId="4" fillId="9" borderId="17" xfId="3" applyNumberFormat="1" applyFont="1" applyFill="1" applyBorder="1" applyAlignment="1">
      <alignment horizontal="center"/>
    </xf>
    <xf numFmtId="0" fontId="12" fillId="5" borderId="17" xfId="1" applyFont="1" applyFill="1" applyBorder="1" applyAlignment="1">
      <alignment horizontal="right" vertical="center" wrapText="1"/>
    </xf>
    <xf numFmtId="0" fontId="32" fillId="5" borderId="17" xfId="1" applyFont="1" applyFill="1" applyBorder="1" applyAlignment="1">
      <alignment horizontal="center" vertical="center" wrapText="1"/>
    </xf>
    <xf numFmtId="164" fontId="4" fillId="6" borderId="3" xfId="3" applyNumberFormat="1" applyFont="1" applyFill="1" applyBorder="1" applyAlignment="1">
      <alignment horizontal="center"/>
    </xf>
    <xf numFmtId="0" fontId="7" fillId="6" borderId="3" xfId="1" applyFont="1" applyFill="1" applyBorder="1" applyAlignment="1">
      <alignment horizontal="center" vertical="center"/>
    </xf>
    <xf numFmtId="0" fontId="7" fillId="6" borderId="3" xfId="1" applyFont="1" applyFill="1" applyBorder="1" applyAlignment="1">
      <alignment horizontal="center" vertical="center" wrapText="1"/>
    </xf>
    <xf numFmtId="0" fontId="9" fillId="6" borderId="3" xfId="1" applyFont="1" applyFill="1" applyBorder="1" applyAlignment="1">
      <alignment horizontal="center" vertical="center" wrapText="1"/>
    </xf>
    <xf numFmtId="0" fontId="12" fillId="6" borderId="3" xfId="1" applyFont="1" applyFill="1" applyBorder="1" applyAlignment="1">
      <alignment horizontal="right" vertical="center" wrapText="1"/>
    </xf>
    <xf numFmtId="0" fontId="7" fillId="6" borderId="17" xfId="1" applyFont="1" applyFill="1" applyBorder="1" applyAlignment="1">
      <alignment horizontal="center" vertical="center" wrapText="1"/>
    </xf>
    <xf numFmtId="164" fontId="4" fillId="6" borderId="5" xfId="3" applyNumberFormat="1" applyFont="1" applyFill="1" applyBorder="1" applyAlignment="1">
      <alignment horizontal="center"/>
    </xf>
    <xf numFmtId="0" fontId="7" fillId="6" borderId="5" xfId="1" applyFont="1" applyFill="1" applyBorder="1" applyAlignment="1">
      <alignment horizontal="center" vertical="center"/>
    </xf>
    <xf numFmtId="0" fontId="7" fillId="6" borderId="5" xfId="1" applyFont="1" applyFill="1" applyBorder="1" applyAlignment="1">
      <alignment horizontal="center" vertical="center" wrapText="1"/>
    </xf>
    <xf numFmtId="0" fontId="9" fillId="6" borderId="5" xfId="1" applyFont="1" applyFill="1" applyBorder="1" applyAlignment="1">
      <alignment horizontal="center" vertical="center" wrapText="1"/>
    </xf>
    <xf numFmtId="0" fontId="12" fillId="6" borderId="5" xfId="1" applyFont="1" applyFill="1" applyBorder="1" applyAlignment="1">
      <alignment horizontal="right" vertical="center" wrapText="1"/>
    </xf>
    <xf numFmtId="0" fontId="10" fillId="6" borderId="5" xfId="1" applyFont="1" applyFill="1" applyBorder="1" applyAlignment="1">
      <alignment horizontal="center" vertical="center" wrapText="1"/>
    </xf>
    <xf numFmtId="164" fontId="4" fillId="6" borderId="24" xfId="3" applyNumberFormat="1" applyFont="1" applyFill="1" applyBorder="1" applyAlignment="1">
      <alignment horizontal="center"/>
    </xf>
    <xf numFmtId="0" fontId="7" fillId="6" borderId="18" xfId="1" applyFont="1" applyFill="1" applyBorder="1" applyAlignment="1">
      <alignment horizontal="center" vertical="center"/>
    </xf>
    <xf numFmtId="0" fontId="7" fillId="6" borderId="18" xfId="1" applyFont="1" applyFill="1" applyBorder="1" applyAlignment="1">
      <alignment horizontal="center" vertical="center" wrapText="1"/>
    </xf>
    <xf numFmtId="0" fontId="10" fillId="6" borderId="18" xfId="1" applyFont="1" applyFill="1" applyBorder="1" applyAlignment="1">
      <alignment horizontal="center" vertical="center" wrapText="1"/>
    </xf>
    <xf numFmtId="0" fontId="9" fillId="6" borderId="18" xfId="1" applyFont="1" applyFill="1" applyBorder="1" applyAlignment="1">
      <alignment horizontal="center" vertical="center" wrapText="1"/>
    </xf>
    <xf numFmtId="0" fontId="12" fillId="6" borderId="18" xfId="1" applyFont="1" applyFill="1" applyBorder="1" applyAlignment="1">
      <alignment horizontal="right" vertical="center" wrapText="1"/>
    </xf>
    <xf numFmtId="0" fontId="32" fillId="6" borderId="17" xfId="1" applyFont="1" applyFill="1" applyBorder="1" applyAlignment="1">
      <alignment horizontal="center" vertical="center" wrapText="1"/>
    </xf>
    <xf numFmtId="164" fontId="4" fillId="17" borderId="3" xfId="3" applyNumberFormat="1" applyFont="1" applyFill="1" applyBorder="1" applyAlignment="1">
      <alignment horizontal="center"/>
    </xf>
    <xf numFmtId="0" fontId="7" fillId="17" borderId="3" xfId="1" applyFont="1" applyFill="1" applyBorder="1" applyAlignment="1">
      <alignment horizontal="center" vertical="center"/>
    </xf>
    <xf numFmtId="0" fontId="7" fillId="17" borderId="3" xfId="1" applyFont="1" applyFill="1" applyBorder="1" applyAlignment="1">
      <alignment horizontal="center" vertical="center" wrapText="1"/>
    </xf>
    <xf numFmtId="0" fontId="9" fillId="17" borderId="3" xfId="1" applyFont="1" applyFill="1" applyBorder="1" applyAlignment="1">
      <alignment horizontal="center" vertical="center" wrapText="1"/>
    </xf>
    <xf numFmtId="0" fontId="9" fillId="17" borderId="17" xfId="1" applyFont="1" applyFill="1" applyBorder="1" applyAlignment="1">
      <alignment horizontal="center" vertical="center" wrapText="1"/>
    </xf>
    <xf numFmtId="164" fontId="4" fillId="17" borderId="5" xfId="3" applyNumberFormat="1" applyFont="1" applyFill="1" applyBorder="1" applyAlignment="1">
      <alignment horizontal="center"/>
    </xf>
    <xf numFmtId="0" fontId="7" fillId="17" borderId="5" xfId="1" applyFont="1" applyFill="1" applyBorder="1" applyAlignment="1">
      <alignment horizontal="center" vertical="center"/>
    </xf>
    <xf numFmtId="0" fontId="7" fillId="17" borderId="5" xfId="1" applyFont="1" applyFill="1" applyBorder="1" applyAlignment="1">
      <alignment horizontal="center" vertical="center" wrapText="1"/>
    </xf>
    <xf numFmtId="0" fontId="9" fillId="17" borderId="5" xfId="1" applyFont="1" applyFill="1" applyBorder="1" applyAlignment="1">
      <alignment horizontal="center" vertical="center" wrapText="1"/>
    </xf>
    <xf numFmtId="0" fontId="10" fillId="17" borderId="5" xfId="1" applyFont="1" applyFill="1" applyBorder="1" applyAlignment="1">
      <alignment horizontal="center" vertical="center" wrapText="1"/>
    </xf>
    <xf numFmtId="164" fontId="4" fillId="17" borderId="24" xfId="3" applyNumberFormat="1" applyFont="1" applyFill="1" applyBorder="1" applyAlignment="1">
      <alignment horizontal="center"/>
    </xf>
    <xf numFmtId="0" fontId="7" fillId="17" borderId="18" xfId="1" applyFont="1" applyFill="1" applyBorder="1" applyAlignment="1">
      <alignment horizontal="center" vertical="center"/>
    </xf>
    <xf numFmtId="0" fontId="7" fillId="17" borderId="18" xfId="1" applyFont="1" applyFill="1" applyBorder="1" applyAlignment="1">
      <alignment horizontal="center" vertical="center" wrapText="1"/>
    </xf>
    <xf numFmtId="0" fontId="10" fillId="17" borderId="18" xfId="1" applyFont="1" applyFill="1" applyBorder="1" applyAlignment="1">
      <alignment horizontal="center" vertical="center" wrapText="1"/>
    </xf>
    <xf numFmtId="0" fontId="9" fillId="17" borderId="18" xfId="1" applyFont="1" applyFill="1" applyBorder="1" applyAlignment="1">
      <alignment horizontal="center" vertical="center" wrapText="1"/>
    </xf>
    <xf numFmtId="0" fontId="9" fillId="6" borderId="17" xfId="1" applyFont="1" applyFill="1" applyBorder="1" applyAlignment="1">
      <alignment horizontal="center" vertical="center" wrapText="1"/>
    </xf>
    <xf numFmtId="0" fontId="4" fillId="6" borderId="0" xfId="3" applyFont="1" applyFill="1" applyAlignment="1">
      <alignment horizontal="center" vertical="center"/>
    </xf>
    <xf numFmtId="0" fontId="12" fillId="18" borderId="3" xfId="1" applyFont="1" applyFill="1" applyBorder="1" applyAlignment="1">
      <alignment horizontal="right" vertical="center" wrapText="1"/>
    </xf>
    <xf numFmtId="0" fontId="12" fillId="18" borderId="5" xfId="1" applyFont="1" applyFill="1" applyBorder="1" applyAlignment="1">
      <alignment horizontal="right" vertical="center" wrapText="1"/>
    </xf>
    <xf numFmtId="0" fontId="12" fillId="18" borderId="18" xfId="1" applyFont="1" applyFill="1" applyBorder="1" applyAlignment="1">
      <alignment horizontal="right" vertical="center" wrapText="1"/>
    </xf>
    <xf numFmtId="164" fontId="4" fillId="14" borderId="3" xfId="3" applyNumberFormat="1" applyFont="1" applyFill="1" applyBorder="1" applyAlignment="1">
      <alignment horizontal="center"/>
    </xf>
    <xf numFmtId="0" fontId="7" fillId="14" borderId="3" xfId="1" applyFont="1" applyFill="1" applyBorder="1" applyAlignment="1">
      <alignment horizontal="center" vertical="center"/>
    </xf>
    <xf numFmtId="0" fontId="7" fillId="14" borderId="3" xfId="1" applyFont="1" applyFill="1" applyBorder="1" applyAlignment="1">
      <alignment horizontal="center" vertical="center" wrapText="1"/>
    </xf>
    <xf numFmtId="0" fontId="9" fillId="14" borderId="3" xfId="1" applyFont="1" applyFill="1" applyBorder="1" applyAlignment="1">
      <alignment horizontal="center" vertical="center" wrapText="1"/>
    </xf>
    <xf numFmtId="0" fontId="12" fillId="14" borderId="3" xfId="1" applyFont="1" applyFill="1" applyBorder="1" applyAlignment="1">
      <alignment horizontal="right" vertical="center" wrapText="1"/>
    </xf>
    <xf numFmtId="0" fontId="11" fillId="14" borderId="5" xfId="2" applyFont="1" applyFill="1" applyBorder="1" applyAlignment="1">
      <alignment horizontal="center" vertical="center" wrapText="1"/>
    </xf>
    <xf numFmtId="164" fontId="4" fillId="14" borderId="17" xfId="3" applyNumberFormat="1" applyFont="1" applyFill="1" applyBorder="1" applyAlignment="1">
      <alignment horizontal="center"/>
    </xf>
    <xf numFmtId="0" fontId="7" fillId="14" borderId="5" xfId="1" applyFont="1" applyFill="1" applyBorder="1" applyAlignment="1">
      <alignment horizontal="center" vertical="center"/>
    </xf>
    <xf numFmtId="0" fontId="7" fillId="14" borderId="5" xfId="1" applyFont="1" applyFill="1" applyBorder="1" applyAlignment="1">
      <alignment horizontal="center" vertical="center" wrapText="1"/>
    </xf>
    <xf numFmtId="0" fontId="9" fillId="14" borderId="5" xfId="1" applyFont="1" applyFill="1" applyBorder="1" applyAlignment="1">
      <alignment horizontal="center" vertical="center" wrapText="1"/>
    </xf>
    <xf numFmtId="0" fontId="10" fillId="14" borderId="5" xfId="1" applyFont="1" applyFill="1" applyBorder="1" applyAlignment="1">
      <alignment horizontal="center" vertical="center" wrapText="1"/>
    </xf>
    <xf numFmtId="164" fontId="4" fillId="14" borderId="24" xfId="3" applyNumberFormat="1" applyFont="1" applyFill="1" applyBorder="1" applyAlignment="1">
      <alignment horizontal="center"/>
    </xf>
    <xf numFmtId="0" fontId="7" fillId="14" borderId="18" xfId="1" applyFont="1" applyFill="1" applyBorder="1" applyAlignment="1">
      <alignment horizontal="center" vertical="center"/>
    </xf>
    <xf numFmtId="0" fontId="7" fillId="14" borderId="18" xfId="1" applyFont="1" applyFill="1" applyBorder="1" applyAlignment="1">
      <alignment horizontal="center" vertical="center" wrapText="1"/>
    </xf>
    <xf numFmtId="0" fontId="10" fillId="14" borderId="18" xfId="1" applyFont="1" applyFill="1" applyBorder="1" applyAlignment="1">
      <alignment horizontal="center" vertical="center" wrapText="1"/>
    </xf>
    <xf numFmtId="0" fontId="9" fillId="14" borderId="18" xfId="1" applyFont="1" applyFill="1" applyBorder="1" applyAlignment="1">
      <alignment horizontal="center" vertical="center" wrapText="1"/>
    </xf>
    <xf numFmtId="0" fontId="12" fillId="14" borderId="18" xfId="1" applyFont="1" applyFill="1" applyBorder="1" applyAlignment="1">
      <alignment horizontal="right" vertical="center" wrapText="1"/>
    </xf>
    <xf numFmtId="17" fontId="7" fillId="5" borderId="31" xfId="1" applyNumberFormat="1" applyFont="1" applyFill="1" applyBorder="1" applyAlignment="1">
      <alignment horizontal="center" vertical="center"/>
    </xf>
    <xf numFmtId="17" fontId="7" fillId="5" borderId="27" xfId="1" applyNumberFormat="1" applyFont="1" applyFill="1" applyBorder="1" applyAlignment="1">
      <alignment horizontal="center" vertical="center"/>
    </xf>
    <xf numFmtId="17" fontId="7" fillId="5" borderId="32" xfId="1" applyNumberFormat="1" applyFont="1" applyFill="1" applyBorder="1" applyAlignment="1">
      <alignment horizontal="center" vertical="center"/>
    </xf>
    <xf numFmtId="17" fontId="7" fillId="9" borderId="33" xfId="1" applyNumberFormat="1" applyFont="1" applyFill="1" applyBorder="1" applyAlignment="1">
      <alignment horizontal="center" vertical="center"/>
    </xf>
    <xf numFmtId="17" fontId="7" fillId="9" borderId="27" xfId="1" applyNumberFormat="1" applyFont="1" applyFill="1" applyBorder="1" applyAlignment="1">
      <alignment horizontal="center" vertical="center"/>
    </xf>
    <xf numFmtId="17" fontId="7" fillId="9" borderId="10" xfId="1" applyNumberFormat="1" applyFont="1" applyFill="1" applyBorder="1" applyAlignment="1">
      <alignment horizontal="center" vertical="center"/>
    </xf>
    <xf numFmtId="17" fontId="7" fillId="9" borderId="0" xfId="1" applyNumberFormat="1" applyFont="1" applyFill="1" applyBorder="1" applyAlignment="1">
      <alignment horizontal="center" vertical="center"/>
    </xf>
    <xf numFmtId="17" fontId="7" fillId="9" borderId="34" xfId="1" applyNumberFormat="1" applyFont="1" applyFill="1" applyBorder="1" applyAlignment="1">
      <alignment horizontal="center" vertical="center"/>
    </xf>
    <xf numFmtId="0" fontId="5" fillId="5" borderId="26" xfId="3" applyFont="1" applyFill="1" applyBorder="1" applyAlignment="1">
      <alignment horizontal="center" vertical="center" wrapText="1"/>
    </xf>
    <xf numFmtId="1" fontId="5" fillId="9" borderId="31" xfId="3" applyNumberFormat="1" applyFont="1" applyFill="1" applyBorder="1" applyAlignment="1">
      <alignment horizontal="center" vertical="center"/>
    </xf>
    <xf numFmtId="1" fontId="5" fillId="9" borderId="27" xfId="3" applyNumberFormat="1" applyFont="1" applyFill="1" applyBorder="1" applyAlignment="1">
      <alignment horizontal="center" vertical="center"/>
    </xf>
    <xf numFmtId="1" fontId="5" fillId="9" borderId="32" xfId="3" applyNumberFormat="1" applyFont="1" applyFill="1" applyBorder="1" applyAlignment="1">
      <alignment horizontal="center" vertical="center"/>
    </xf>
    <xf numFmtId="1" fontId="5" fillId="9" borderId="9" xfId="3" applyNumberFormat="1" applyFont="1" applyFill="1" applyBorder="1" applyAlignment="1">
      <alignment horizontal="center" vertical="center"/>
    </xf>
    <xf numFmtId="1" fontId="5" fillId="9" borderId="22" xfId="3" applyNumberFormat="1" applyFont="1" applyFill="1" applyBorder="1" applyAlignment="1">
      <alignment horizontal="center" vertical="center"/>
    </xf>
    <xf numFmtId="1" fontId="5" fillId="9" borderId="17" xfId="3" applyNumberFormat="1" applyFont="1" applyFill="1" applyBorder="1" applyAlignment="1">
      <alignment horizontal="center" vertical="center"/>
    </xf>
    <xf numFmtId="0" fontId="5" fillId="8" borderId="7" xfId="3" applyFont="1" applyFill="1" applyBorder="1" applyAlignment="1">
      <alignment horizontal="center" vertical="center" wrapText="1"/>
    </xf>
    <xf numFmtId="0" fontId="5" fillId="8" borderId="12" xfId="3" applyFont="1" applyFill="1" applyBorder="1" applyAlignment="1">
      <alignment horizontal="center" vertical="center" wrapText="1"/>
    </xf>
    <xf numFmtId="0" fontId="5" fillId="8" borderId="8" xfId="3" applyFont="1" applyFill="1" applyBorder="1" applyAlignment="1">
      <alignment horizontal="center" vertical="center" wrapText="1"/>
    </xf>
    <xf numFmtId="0" fontId="5" fillId="4" borderId="2" xfId="3" applyFont="1" applyFill="1" applyBorder="1" applyAlignment="1">
      <alignment horizontal="right" vertical="center"/>
    </xf>
    <xf numFmtId="0" fontId="5" fillId="4" borderId="23" xfId="3" applyFont="1" applyFill="1" applyBorder="1" applyAlignment="1">
      <alignment horizontal="right" vertical="center"/>
    </xf>
    <xf numFmtId="0" fontId="5" fillId="4" borderId="3" xfId="3" applyFont="1" applyFill="1" applyBorder="1" applyAlignment="1">
      <alignment horizontal="right" vertical="center"/>
    </xf>
    <xf numFmtId="0" fontId="5" fillId="4" borderId="6" xfId="3" applyFont="1" applyFill="1" applyBorder="1" applyAlignment="1">
      <alignment horizontal="right" vertical="center"/>
    </xf>
    <xf numFmtId="0" fontId="5" fillId="4" borderId="8" xfId="3" applyFont="1" applyFill="1" applyBorder="1" applyAlignment="1">
      <alignment horizontal="right" vertical="center"/>
    </xf>
    <xf numFmtId="0" fontId="5" fillId="4" borderId="5" xfId="3" applyFont="1" applyFill="1" applyBorder="1" applyAlignment="1">
      <alignment horizontal="right" vertical="center"/>
    </xf>
    <xf numFmtId="0" fontId="5" fillId="4" borderId="11" xfId="3" applyFont="1" applyFill="1" applyBorder="1" applyAlignment="1">
      <alignment horizontal="right" vertical="center"/>
    </xf>
    <xf numFmtId="0" fontId="5" fillId="4" borderId="12" xfId="3" applyFont="1" applyFill="1" applyBorder="1" applyAlignment="1">
      <alignment horizontal="right" vertical="center"/>
    </xf>
    <xf numFmtId="0" fontId="5" fillId="4" borderId="14" xfId="3" applyFont="1" applyFill="1" applyBorder="1" applyAlignment="1">
      <alignment horizontal="right" vertical="center"/>
    </xf>
    <xf numFmtId="0" fontId="5" fillId="4" borderId="15" xfId="3" applyFont="1" applyFill="1" applyBorder="1" applyAlignment="1">
      <alignment horizontal="right" vertical="center"/>
    </xf>
    <xf numFmtId="0" fontId="5" fillId="4" borderId="16" xfId="3" applyFont="1" applyFill="1" applyBorder="1" applyAlignment="1">
      <alignment horizontal="right" vertical="center"/>
    </xf>
    <xf numFmtId="0" fontId="15" fillId="4" borderId="11" xfId="5" applyFont="1" applyFill="1" applyBorder="1" applyAlignment="1">
      <alignment horizontal="right" vertical="center"/>
    </xf>
    <xf numFmtId="0" fontId="15" fillId="4" borderId="12" xfId="5" applyFont="1" applyFill="1" applyBorder="1" applyAlignment="1">
      <alignment horizontal="right" vertical="center"/>
    </xf>
    <xf numFmtId="0" fontId="15" fillId="4" borderId="8" xfId="5" applyFont="1" applyFill="1" applyBorder="1" applyAlignment="1">
      <alignment horizontal="right" vertical="center"/>
    </xf>
    <xf numFmtId="0" fontId="15" fillId="4" borderId="14" xfId="5" applyFont="1" applyFill="1" applyBorder="1" applyAlignment="1">
      <alignment horizontal="right" vertical="center"/>
    </xf>
    <xf numFmtId="0" fontId="15" fillId="4" borderId="15" xfId="5" applyFont="1" applyFill="1" applyBorder="1" applyAlignment="1">
      <alignment horizontal="right" vertical="center"/>
    </xf>
    <xf numFmtId="0" fontId="15" fillId="4" borderId="16" xfId="5" applyFont="1" applyFill="1" applyBorder="1" applyAlignment="1">
      <alignment horizontal="right" vertical="center"/>
    </xf>
    <xf numFmtId="0" fontId="17" fillId="0" borderId="5" xfId="5" applyFont="1" applyBorder="1" applyAlignment="1">
      <alignment horizontal="center" vertical="center" wrapText="1"/>
    </xf>
    <xf numFmtId="0" fontId="1" fillId="0" borderId="5" xfId="5" applyBorder="1" applyAlignment="1">
      <alignment horizontal="center" vertical="center" wrapText="1"/>
    </xf>
    <xf numFmtId="0" fontId="15" fillId="8" borderId="5" xfId="5" applyFont="1" applyFill="1" applyBorder="1" applyAlignment="1">
      <alignment horizontal="center" vertical="center" wrapText="1"/>
    </xf>
    <xf numFmtId="0" fontId="15" fillId="4" borderId="2" xfId="5" applyFont="1" applyFill="1" applyBorder="1" applyAlignment="1">
      <alignment horizontal="right" vertical="center"/>
    </xf>
    <xf numFmtId="0" fontId="15" fillId="4" borderId="3" xfId="5" applyFont="1" applyFill="1" applyBorder="1" applyAlignment="1">
      <alignment horizontal="right" vertical="center"/>
    </xf>
    <xf numFmtId="0" fontId="15" fillId="4" borderId="4" xfId="5" applyFont="1" applyFill="1" applyBorder="1" applyAlignment="1">
      <alignment horizontal="right" vertical="center"/>
    </xf>
    <xf numFmtId="0" fontId="15" fillId="4" borderId="5" xfId="5" applyFont="1" applyFill="1" applyBorder="1" applyAlignment="1">
      <alignment horizontal="right" vertical="center"/>
    </xf>
    <xf numFmtId="0" fontId="15" fillId="4" borderId="7" xfId="5" applyFont="1" applyFill="1" applyBorder="1" applyAlignment="1">
      <alignment horizontal="right" vertical="center"/>
    </xf>
    <xf numFmtId="0" fontId="15" fillId="4" borderId="6" xfId="5" applyFont="1" applyFill="1" applyBorder="1" applyAlignment="1">
      <alignment horizontal="right" vertical="center"/>
    </xf>
    <xf numFmtId="164" fontId="4" fillId="19" borderId="3" xfId="3" applyNumberFormat="1" applyFont="1" applyFill="1" applyBorder="1" applyAlignment="1">
      <alignment horizontal="center"/>
    </xf>
    <xf numFmtId="0" fontId="7" fillId="19" borderId="3" xfId="1" applyFont="1" applyFill="1" applyBorder="1" applyAlignment="1">
      <alignment horizontal="center" vertical="center"/>
    </xf>
    <xf numFmtId="0" fontId="7" fillId="19" borderId="3" xfId="1" applyFont="1" applyFill="1" applyBorder="1" applyAlignment="1">
      <alignment horizontal="center" vertical="center" wrapText="1"/>
    </xf>
    <xf numFmtId="0" fontId="9" fillId="19" borderId="3" xfId="1" applyFont="1" applyFill="1" applyBorder="1" applyAlignment="1">
      <alignment horizontal="center" vertical="center" wrapText="1"/>
    </xf>
    <xf numFmtId="0" fontId="12" fillId="19" borderId="3" xfId="1" applyFont="1" applyFill="1" applyBorder="1" applyAlignment="1">
      <alignment horizontal="right" vertical="center" wrapText="1"/>
    </xf>
    <xf numFmtId="0" fontId="7" fillId="19" borderId="17" xfId="1" applyFont="1" applyFill="1" applyBorder="1" applyAlignment="1">
      <alignment horizontal="center" vertical="center" wrapText="1"/>
    </xf>
    <xf numFmtId="164" fontId="4" fillId="0" borderId="3" xfId="3" applyNumberFormat="1" applyFont="1" applyFill="1" applyBorder="1" applyAlignment="1">
      <alignment horizontal="center"/>
    </xf>
    <xf numFmtId="0" fontId="7" fillId="0" borderId="3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right" vertical="center" wrapText="1"/>
    </xf>
    <xf numFmtId="0" fontId="11" fillId="0" borderId="5" xfId="2" applyFont="1" applyFill="1" applyBorder="1" applyAlignment="1">
      <alignment horizontal="center" vertical="center" wrapText="1"/>
    </xf>
    <xf numFmtId="0" fontId="4" fillId="0" borderId="0" xfId="3" applyFont="1" applyFill="1" applyAlignment="1">
      <alignment horizontal="center" vertical="center"/>
    </xf>
    <xf numFmtId="164" fontId="4" fillId="0" borderId="17" xfId="3" applyNumberFormat="1" applyFont="1" applyFill="1" applyBorder="1" applyAlignment="1">
      <alignment horizontal="center"/>
    </xf>
    <xf numFmtId="0" fontId="7" fillId="0" borderId="5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12" fillId="0" borderId="5" xfId="1" applyFont="1" applyFill="1" applyBorder="1" applyAlignment="1">
      <alignment horizontal="right" vertical="center" wrapText="1"/>
    </xf>
    <xf numFmtId="0" fontId="10" fillId="0" borderId="5" xfId="1" applyFont="1" applyFill="1" applyBorder="1" applyAlignment="1">
      <alignment horizontal="center" vertical="center" wrapText="1"/>
    </xf>
    <xf numFmtId="164" fontId="4" fillId="0" borderId="24" xfId="3" applyNumberFormat="1" applyFont="1" applyFill="1" applyBorder="1" applyAlignment="1">
      <alignment horizontal="center"/>
    </xf>
    <xf numFmtId="0" fontId="7" fillId="0" borderId="18" xfId="1" applyFont="1" applyFill="1" applyBorder="1" applyAlignment="1">
      <alignment horizontal="center" vertical="center"/>
    </xf>
    <xf numFmtId="0" fontId="7" fillId="0" borderId="18" xfId="1" applyFont="1" applyFill="1" applyBorder="1" applyAlignment="1">
      <alignment horizontal="center" vertical="center" wrapText="1"/>
    </xf>
    <xf numFmtId="0" fontId="10" fillId="0" borderId="18" xfId="1" applyFont="1" applyFill="1" applyBorder="1" applyAlignment="1">
      <alignment horizontal="center" vertical="center" wrapText="1"/>
    </xf>
    <xf numFmtId="0" fontId="9" fillId="0" borderId="18" xfId="1" applyFont="1" applyFill="1" applyBorder="1" applyAlignment="1">
      <alignment horizontal="center" vertical="center" wrapText="1"/>
    </xf>
    <xf numFmtId="0" fontId="12" fillId="0" borderId="18" xfId="1" applyFont="1" applyFill="1" applyBorder="1" applyAlignment="1">
      <alignment horizontal="right" vertical="center" wrapText="1"/>
    </xf>
  </cellXfs>
  <cellStyles count="9">
    <cellStyle name="Normal" xfId="0" builtinId="0"/>
    <cellStyle name="Normal 2" xfId="3"/>
    <cellStyle name="Normal 2 2" xfId="8"/>
    <cellStyle name="Normal 3" xfId="4"/>
    <cellStyle name="Normal 3 2" xfId="5"/>
    <cellStyle name="הערה 2" xfId="6"/>
    <cellStyle name="טוב" xfId="1" builtinId="26"/>
    <cellStyle name="טוב 2" xfId="7"/>
    <cellStyle name="קלט" xfId="2" builtin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1"/>
  <sheetViews>
    <sheetView rightToLeft="1" tabSelected="1" workbookViewId="0">
      <selection activeCell="I3" sqref="I3"/>
    </sheetView>
  </sheetViews>
  <sheetFormatPr defaultColWidth="9.28515625" defaultRowHeight="14.25"/>
  <cols>
    <col min="1" max="1" width="7.140625" style="6" bestFit="1" customWidth="1"/>
    <col min="2" max="2" width="3.5703125" style="7" bestFit="1" customWidth="1"/>
    <col min="3" max="3" width="12.28515625" style="6" customWidth="1"/>
    <col min="4" max="4" width="9.28515625" style="6"/>
    <col min="5" max="5" width="13" style="6" customWidth="1"/>
    <col min="6" max="6" width="12.5703125" style="6" customWidth="1"/>
    <col min="7" max="7" width="18.28515625" style="6" customWidth="1"/>
    <col min="8" max="8" width="13.7109375" style="6" customWidth="1"/>
    <col min="9" max="9" width="31.85546875" style="6" customWidth="1"/>
    <col min="10" max="10" width="8.85546875" style="6" customWidth="1"/>
    <col min="11" max="11" width="26.5703125" style="6" customWidth="1"/>
    <col min="12" max="12" width="11.7109375" style="6" customWidth="1"/>
    <col min="13" max="13" width="9.28515625" style="6"/>
    <col min="14" max="14" width="25.140625" style="6" bestFit="1" customWidth="1"/>
    <col min="15" max="257" width="9.28515625" style="6"/>
    <col min="258" max="258" width="6.5703125" style="6" customWidth="1"/>
    <col min="259" max="259" width="12.28515625" style="6" customWidth="1"/>
    <col min="260" max="260" width="9.28515625" style="6"/>
    <col min="261" max="261" width="13" style="6" customWidth="1"/>
    <col min="262" max="262" width="9.28515625" style="6"/>
    <col min="263" max="263" width="18.28515625" style="6" customWidth="1"/>
    <col min="264" max="264" width="13.7109375" style="6" customWidth="1"/>
    <col min="265" max="265" width="31.85546875" style="6" customWidth="1"/>
    <col min="266" max="266" width="8.85546875" style="6" customWidth="1"/>
    <col min="267" max="267" width="26.5703125" style="6" customWidth="1"/>
    <col min="268" max="268" width="11.7109375" style="6" customWidth="1"/>
    <col min="269" max="513" width="9.28515625" style="6"/>
    <col min="514" max="514" width="6.5703125" style="6" customWidth="1"/>
    <col min="515" max="515" width="12.28515625" style="6" customWidth="1"/>
    <col min="516" max="516" width="9.28515625" style="6"/>
    <col min="517" max="517" width="13" style="6" customWidth="1"/>
    <col min="518" max="518" width="9.28515625" style="6"/>
    <col min="519" max="519" width="18.28515625" style="6" customWidth="1"/>
    <col min="520" max="520" width="13.7109375" style="6" customWidth="1"/>
    <col min="521" max="521" width="31.85546875" style="6" customWidth="1"/>
    <col min="522" max="522" width="8.85546875" style="6" customWidth="1"/>
    <col min="523" max="523" width="26.5703125" style="6" customWidth="1"/>
    <col min="524" max="524" width="11.7109375" style="6" customWidth="1"/>
    <col min="525" max="769" width="9.28515625" style="6"/>
    <col min="770" max="770" width="6.5703125" style="6" customWidth="1"/>
    <col min="771" max="771" width="12.28515625" style="6" customWidth="1"/>
    <col min="772" max="772" width="9.28515625" style="6"/>
    <col min="773" max="773" width="13" style="6" customWidth="1"/>
    <col min="774" max="774" width="9.28515625" style="6"/>
    <col min="775" max="775" width="18.28515625" style="6" customWidth="1"/>
    <col min="776" max="776" width="13.7109375" style="6" customWidth="1"/>
    <col min="777" max="777" width="31.85546875" style="6" customWidth="1"/>
    <col min="778" max="778" width="8.85546875" style="6" customWidth="1"/>
    <col min="779" max="779" width="26.5703125" style="6" customWidth="1"/>
    <col min="780" max="780" width="11.7109375" style="6" customWidth="1"/>
    <col min="781" max="1025" width="9.28515625" style="6"/>
    <col min="1026" max="1026" width="6.5703125" style="6" customWidth="1"/>
    <col min="1027" max="1027" width="12.28515625" style="6" customWidth="1"/>
    <col min="1028" max="1028" width="9.28515625" style="6"/>
    <col min="1029" max="1029" width="13" style="6" customWidth="1"/>
    <col min="1030" max="1030" width="9.28515625" style="6"/>
    <col min="1031" max="1031" width="18.28515625" style="6" customWidth="1"/>
    <col min="1032" max="1032" width="13.7109375" style="6" customWidth="1"/>
    <col min="1033" max="1033" width="31.85546875" style="6" customWidth="1"/>
    <col min="1034" max="1034" width="8.85546875" style="6" customWidth="1"/>
    <col min="1035" max="1035" width="26.5703125" style="6" customWidth="1"/>
    <col min="1036" max="1036" width="11.7109375" style="6" customWidth="1"/>
    <col min="1037" max="1281" width="9.28515625" style="6"/>
    <col min="1282" max="1282" width="6.5703125" style="6" customWidth="1"/>
    <col min="1283" max="1283" width="12.28515625" style="6" customWidth="1"/>
    <col min="1284" max="1284" width="9.28515625" style="6"/>
    <col min="1285" max="1285" width="13" style="6" customWidth="1"/>
    <col min="1286" max="1286" width="9.28515625" style="6"/>
    <col min="1287" max="1287" width="18.28515625" style="6" customWidth="1"/>
    <col min="1288" max="1288" width="13.7109375" style="6" customWidth="1"/>
    <col min="1289" max="1289" width="31.85546875" style="6" customWidth="1"/>
    <col min="1290" max="1290" width="8.85546875" style="6" customWidth="1"/>
    <col min="1291" max="1291" width="26.5703125" style="6" customWidth="1"/>
    <col min="1292" max="1292" width="11.7109375" style="6" customWidth="1"/>
    <col min="1293" max="1537" width="9.28515625" style="6"/>
    <col min="1538" max="1538" width="6.5703125" style="6" customWidth="1"/>
    <col min="1539" max="1539" width="12.28515625" style="6" customWidth="1"/>
    <col min="1540" max="1540" width="9.28515625" style="6"/>
    <col min="1541" max="1541" width="13" style="6" customWidth="1"/>
    <col min="1542" max="1542" width="9.28515625" style="6"/>
    <col min="1543" max="1543" width="18.28515625" style="6" customWidth="1"/>
    <col min="1544" max="1544" width="13.7109375" style="6" customWidth="1"/>
    <col min="1545" max="1545" width="31.85546875" style="6" customWidth="1"/>
    <col min="1546" max="1546" width="8.85546875" style="6" customWidth="1"/>
    <col min="1547" max="1547" width="26.5703125" style="6" customWidth="1"/>
    <col min="1548" max="1548" width="11.7109375" style="6" customWidth="1"/>
    <col min="1549" max="1793" width="9.28515625" style="6"/>
    <col min="1794" max="1794" width="6.5703125" style="6" customWidth="1"/>
    <col min="1795" max="1795" width="12.28515625" style="6" customWidth="1"/>
    <col min="1796" max="1796" width="9.28515625" style="6"/>
    <col min="1797" max="1797" width="13" style="6" customWidth="1"/>
    <col min="1798" max="1798" width="9.28515625" style="6"/>
    <col min="1799" max="1799" width="18.28515625" style="6" customWidth="1"/>
    <col min="1800" max="1800" width="13.7109375" style="6" customWidth="1"/>
    <col min="1801" max="1801" width="31.85546875" style="6" customWidth="1"/>
    <col min="1802" max="1802" width="8.85546875" style="6" customWidth="1"/>
    <col min="1803" max="1803" width="26.5703125" style="6" customWidth="1"/>
    <col min="1804" max="1804" width="11.7109375" style="6" customWidth="1"/>
    <col min="1805" max="2049" width="9.28515625" style="6"/>
    <col min="2050" max="2050" width="6.5703125" style="6" customWidth="1"/>
    <col min="2051" max="2051" width="12.28515625" style="6" customWidth="1"/>
    <col min="2052" max="2052" width="9.28515625" style="6"/>
    <col min="2053" max="2053" width="13" style="6" customWidth="1"/>
    <col min="2054" max="2054" width="9.28515625" style="6"/>
    <col min="2055" max="2055" width="18.28515625" style="6" customWidth="1"/>
    <col min="2056" max="2056" width="13.7109375" style="6" customWidth="1"/>
    <col min="2057" max="2057" width="31.85546875" style="6" customWidth="1"/>
    <col min="2058" max="2058" width="8.85546875" style="6" customWidth="1"/>
    <col min="2059" max="2059" width="26.5703125" style="6" customWidth="1"/>
    <col min="2060" max="2060" width="11.7109375" style="6" customWidth="1"/>
    <col min="2061" max="2305" width="9.28515625" style="6"/>
    <col min="2306" max="2306" width="6.5703125" style="6" customWidth="1"/>
    <col min="2307" max="2307" width="12.28515625" style="6" customWidth="1"/>
    <col min="2308" max="2308" width="9.28515625" style="6"/>
    <col min="2309" max="2309" width="13" style="6" customWidth="1"/>
    <col min="2310" max="2310" width="9.28515625" style="6"/>
    <col min="2311" max="2311" width="18.28515625" style="6" customWidth="1"/>
    <col min="2312" max="2312" width="13.7109375" style="6" customWidth="1"/>
    <col min="2313" max="2313" width="31.85546875" style="6" customWidth="1"/>
    <col min="2314" max="2314" width="8.85546875" style="6" customWidth="1"/>
    <col min="2315" max="2315" width="26.5703125" style="6" customWidth="1"/>
    <col min="2316" max="2316" width="11.7109375" style="6" customWidth="1"/>
    <col min="2317" max="2561" width="9.28515625" style="6"/>
    <col min="2562" max="2562" width="6.5703125" style="6" customWidth="1"/>
    <col min="2563" max="2563" width="12.28515625" style="6" customWidth="1"/>
    <col min="2564" max="2564" width="9.28515625" style="6"/>
    <col min="2565" max="2565" width="13" style="6" customWidth="1"/>
    <col min="2566" max="2566" width="9.28515625" style="6"/>
    <col min="2567" max="2567" width="18.28515625" style="6" customWidth="1"/>
    <col min="2568" max="2568" width="13.7109375" style="6" customWidth="1"/>
    <col min="2569" max="2569" width="31.85546875" style="6" customWidth="1"/>
    <col min="2570" max="2570" width="8.85546875" style="6" customWidth="1"/>
    <col min="2571" max="2571" width="26.5703125" style="6" customWidth="1"/>
    <col min="2572" max="2572" width="11.7109375" style="6" customWidth="1"/>
    <col min="2573" max="2817" width="9.28515625" style="6"/>
    <col min="2818" max="2818" width="6.5703125" style="6" customWidth="1"/>
    <col min="2819" max="2819" width="12.28515625" style="6" customWidth="1"/>
    <col min="2820" max="2820" width="9.28515625" style="6"/>
    <col min="2821" max="2821" width="13" style="6" customWidth="1"/>
    <col min="2822" max="2822" width="9.28515625" style="6"/>
    <col min="2823" max="2823" width="18.28515625" style="6" customWidth="1"/>
    <col min="2824" max="2824" width="13.7109375" style="6" customWidth="1"/>
    <col min="2825" max="2825" width="31.85546875" style="6" customWidth="1"/>
    <col min="2826" max="2826" width="8.85546875" style="6" customWidth="1"/>
    <col min="2827" max="2827" width="26.5703125" style="6" customWidth="1"/>
    <col min="2828" max="2828" width="11.7109375" style="6" customWidth="1"/>
    <col min="2829" max="3073" width="9.28515625" style="6"/>
    <col min="3074" max="3074" width="6.5703125" style="6" customWidth="1"/>
    <col min="3075" max="3075" width="12.28515625" style="6" customWidth="1"/>
    <col min="3076" max="3076" width="9.28515625" style="6"/>
    <col min="3077" max="3077" width="13" style="6" customWidth="1"/>
    <col min="3078" max="3078" width="9.28515625" style="6"/>
    <col min="3079" max="3079" width="18.28515625" style="6" customWidth="1"/>
    <col min="3080" max="3080" width="13.7109375" style="6" customWidth="1"/>
    <col min="3081" max="3081" width="31.85546875" style="6" customWidth="1"/>
    <col min="3082" max="3082" width="8.85546875" style="6" customWidth="1"/>
    <col min="3083" max="3083" width="26.5703125" style="6" customWidth="1"/>
    <col min="3084" max="3084" width="11.7109375" style="6" customWidth="1"/>
    <col min="3085" max="3329" width="9.28515625" style="6"/>
    <col min="3330" max="3330" width="6.5703125" style="6" customWidth="1"/>
    <col min="3331" max="3331" width="12.28515625" style="6" customWidth="1"/>
    <col min="3332" max="3332" width="9.28515625" style="6"/>
    <col min="3333" max="3333" width="13" style="6" customWidth="1"/>
    <col min="3334" max="3334" width="9.28515625" style="6"/>
    <col min="3335" max="3335" width="18.28515625" style="6" customWidth="1"/>
    <col min="3336" max="3336" width="13.7109375" style="6" customWidth="1"/>
    <col min="3337" max="3337" width="31.85546875" style="6" customWidth="1"/>
    <col min="3338" max="3338" width="8.85546875" style="6" customWidth="1"/>
    <col min="3339" max="3339" width="26.5703125" style="6" customWidth="1"/>
    <col min="3340" max="3340" width="11.7109375" style="6" customWidth="1"/>
    <col min="3341" max="3585" width="9.28515625" style="6"/>
    <col min="3586" max="3586" width="6.5703125" style="6" customWidth="1"/>
    <col min="3587" max="3587" width="12.28515625" style="6" customWidth="1"/>
    <col min="3588" max="3588" width="9.28515625" style="6"/>
    <col min="3589" max="3589" width="13" style="6" customWidth="1"/>
    <col min="3590" max="3590" width="9.28515625" style="6"/>
    <col min="3591" max="3591" width="18.28515625" style="6" customWidth="1"/>
    <col min="3592" max="3592" width="13.7109375" style="6" customWidth="1"/>
    <col min="3593" max="3593" width="31.85546875" style="6" customWidth="1"/>
    <col min="3594" max="3594" width="8.85546875" style="6" customWidth="1"/>
    <col min="3595" max="3595" width="26.5703125" style="6" customWidth="1"/>
    <col min="3596" max="3596" width="11.7109375" style="6" customWidth="1"/>
    <col min="3597" max="3841" width="9.28515625" style="6"/>
    <col min="3842" max="3842" width="6.5703125" style="6" customWidth="1"/>
    <col min="3843" max="3843" width="12.28515625" style="6" customWidth="1"/>
    <col min="3844" max="3844" width="9.28515625" style="6"/>
    <col min="3845" max="3845" width="13" style="6" customWidth="1"/>
    <col min="3846" max="3846" width="9.28515625" style="6"/>
    <col min="3847" max="3847" width="18.28515625" style="6" customWidth="1"/>
    <col min="3848" max="3848" width="13.7109375" style="6" customWidth="1"/>
    <col min="3849" max="3849" width="31.85546875" style="6" customWidth="1"/>
    <col min="3850" max="3850" width="8.85546875" style="6" customWidth="1"/>
    <col min="3851" max="3851" width="26.5703125" style="6" customWidth="1"/>
    <col min="3852" max="3852" width="11.7109375" style="6" customWidth="1"/>
    <col min="3853" max="4097" width="9.28515625" style="6"/>
    <col min="4098" max="4098" width="6.5703125" style="6" customWidth="1"/>
    <col min="4099" max="4099" width="12.28515625" style="6" customWidth="1"/>
    <col min="4100" max="4100" width="9.28515625" style="6"/>
    <col min="4101" max="4101" width="13" style="6" customWidth="1"/>
    <col min="4102" max="4102" width="9.28515625" style="6"/>
    <col min="4103" max="4103" width="18.28515625" style="6" customWidth="1"/>
    <col min="4104" max="4104" width="13.7109375" style="6" customWidth="1"/>
    <col min="4105" max="4105" width="31.85546875" style="6" customWidth="1"/>
    <col min="4106" max="4106" width="8.85546875" style="6" customWidth="1"/>
    <col min="4107" max="4107" width="26.5703125" style="6" customWidth="1"/>
    <col min="4108" max="4108" width="11.7109375" style="6" customWidth="1"/>
    <col min="4109" max="4353" width="9.28515625" style="6"/>
    <col min="4354" max="4354" width="6.5703125" style="6" customWidth="1"/>
    <col min="4355" max="4355" width="12.28515625" style="6" customWidth="1"/>
    <col min="4356" max="4356" width="9.28515625" style="6"/>
    <col min="4357" max="4357" width="13" style="6" customWidth="1"/>
    <col min="4358" max="4358" width="9.28515625" style="6"/>
    <col min="4359" max="4359" width="18.28515625" style="6" customWidth="1"/>
    <col min="4360" max="4360" width="13.7109375" style="6" customWidth="1"/>
    <col min="4361" max="4361" width="31.85546875" style="6" customWidth="1"/>
    <col min="4362" max="4362" width="8.85546875" style="6" customWidth="1"/>
    <col min="4363" max="4363" width="26.5703125" style="6" customWidth="1"/>
    <col min="4364" max="4364" width="11.7109375" style="6" customWidth="1"/>
    <col min="4365" max="4609" width="9.28515625" style="6"/>
    <col min="4610" max="4610" width="6.5703125" style="6" customWidth="1"/>
    <col min="4611" max="4611" width="12.28515625" style="6" customWidth="1"/>
    <col min="4612" max="4612" width="9.28515625" style="6"/>
    <col min="4613" max="4613" width="13" style="6" customWidth="1"/>
    <col min="4614" max="4614" width="9.28515625" style="6"/>
    <col min="4615" max="4615" width="18.28515625" style="6" customWidth="1"/>
    <col min="4616" max="4616" width="13.7109375" style="6" customWidth="1"/>
    <col min="4617" max="4617" width="31.85546875" style="6" customWidth="1"/>
    <col min="4618" max="4618" width="8.85546875" style="6" customWidth="1"/>
    <col min="4619" max="4619" width="26.5703125" style="6" customWidth="1"/>
    <col min="4620" max="4620" width="11.7109375" style="6" customWidth="1"/>
    <col min="4621" max="4865" width="9.28515625" style="6"/>
    <col min="4866" max="4866" width="6.5703125" style="6" customWidth="1"/>
    <col min="4867" max="4867" width="12.28515625" style="6" customWidth="1"/>
    <col min="4868" max="4868" width="9.28515625" style="6"/>
    <col min="4869" max="4869" width="13" style="6" customWidth="1"/>
    <col min="4870" max="4870" width="9.28515625" style="6"/>
    <col min="4871" max="4871" width="18.28515625" style="6" customWidth="1"/>
    <col min="4872" max="4872" width="13.7109375" style="6" customWidth="1"/>
    <col min="4873" max="4873" width="31.85546875" style="6" customWidth="1"/>
    <col min="4874" max="4874" width="8.85546875" style="6" customWidth="1"/>
    <col min="4875" max="4875" width="26.5703125" style="6" customWidth="1"/>
    <col min="4876" max="4876" width="11.7109375" style="6" customWidth="1"/>
    <col min="4877" max="5121" width="9.28515625" style="6"/>
    <col min="5122" max="5122" width="6.5703125" style="6" customWidth="1"/>
    <col min="5123" max="5123" width="12.28515625" style="6" customWidth="1"/>
    <col min="5124" max="5124" width="9.28515625" style="6"/>
    <col min="5125" max="5125" width="13" style="6" customWidth="1"/>
    <col min="5126" max="5126" width="9.28515625" style="6"/>
    <col min="5127" max="5127" width="18.28515625" style="6" customWidth="1"/>
    <col min="5128" max="5128" width="13.7109375" style="6" customWidth="1"/>
    <col min="5129" max="5129" width="31.85546875" style="6" customWidth="1"/>
    <col min="5130" max="5130" width="8.85546875" style="6" customWidth="1"/>
    <col min="5131" max="5131" width="26.5703125" style="6" customWidth="1"/>
    <col min="5132" max="5132" width="11.7109375" style="6" customWidth="1"/>
    <col min="5133" max="5377" width="9.28515625" style="6"/>
    <col min="5378" max="5378" width="6.5703125" style="6" customWidth="1"/>
    <col min="5379" max="5379" width="12.28515625" style="6" customWidth="1"/>
    <col min="5380" max="5380" width="9.28515625" style="6"/>
    <col min="5381" max="5381" width="13" style="6" customWidth="1"/>
    <col min="5382" max="5382" width="9.28515625" style="6"/>
    <col min="5383" max="5383" width="18.28515625" style="6" customWidth="1"/>
    <col min="5384" max="5384" width="13.7109375" style="6" customWidth="1"/>
    <col min="5385" max="5385" width="31.85546875" style="6" customWidth="1"/>
    <col min="5386" max="5386" width="8.85546875" style="6" customWidth="1"/>
    <col min="5387" max="5387" width="26.5703125" style="6" customWidth="1"/>
    <col min="5388" max="5388" width="11.7109375" style="6" customWidth="1"/>
    <col min="5389" max="5633" width="9.28515625" style="6"/>
    <col min="5634" max="5634" width="6.5703125" style="6" customWidth="1"/>
    <col min="5635" max="5635" width="12.28515625" style="6" customWidth="1"/>
    <col min="5636" max="5636" width="9.28515625" style="6"/>
    <col min="5637" max="5637" width="13" style="6" customWidth="1"/>
    <col min="5638" max="5638" width="9.28515625" style="6"/>
    <col min="5639" max="5639" width="18.28515625" style="6" customWidth="1"/>
    <col min="5640" max="5640" width="13.7109375" style="6" customWidth="1"/>
    <col min="5641" max="5641" width="31.85546875" style="6" customWidth="1"/>
    <col min="5642" max="5642" width="8.85546875" style="6" customWidth="1"/>
    <col min="5643" max="5643" width="26.5703125" style="6" customWidth="1"/>
    <col min="5644" max="5644" width="11.7109375" style="6" customWidth="1"/>
    <col min="5645" max="5889" width="9.28515625" style="6"/>
    <col min="5890" max="5890" width="6.5703125" style="6" customWidth="1"/>
    <col min="5891" max="5891" width="12.28515625" style="6" customWidth="1"/>
    <col min="5892" max="5892" width="9.28515625" style="6"/>
    <col min="5893" max="5893" width="13" style="6" customWidth="1"/>
    <col min="5894" max="5894" width="9.28515625" style="6"/>
    <col min="5895" max="5895" width="18.28515625" style="6" customWidth="1"/>
    <col min="5896" max="5896" width="13.7109375" style="6" customWidth="1"/>
    <col min="5897" max="5897" width="31.85546875" style="6" customWidth="1"/>
    <col min="5898" max="5898" width="8.85546875" style="6" customWidth="1"/>
    <col min="5899" max="5899" width="26.5703125" style="6" customWidth="1"/>
    <col min="5900" max="5900" width="11.7109375" style="6" customWidth="1"/>
    <col min="5901" max="6145" width="9.28515625" style="6"/>
    <col min="6146" max="6146" width="6.5703125" style="6" customWidth="1"/>
    <col min="6147" max="6147" width="12.28515625" style="6" customWidth="1"/>
    <col min="6148" max="6148" width="9.28515625" style="6"/>
    <col min="6149" max="6149" width="13" style="6" customWidth="1"/>
    <col min="6150" max="6150" width="9.28515625" style="6"/>
    <col min="6151" max="6151" width="18.28515625" style="6" customWidth="1"/>
    <col min="6152" max="6152" width="13.7109375" style="6" customWidth="1"/>
    <col min="6153" max="6153" width="31.85546875" style="6" customWidth="1"/>
    <col min="6154" max="6154" width="8.85546875" style="6" customWidth="1"/>
    <col min="6155" max="6155" width="26.5703125" style="6" customWidth="1"/>
    <col min="6156" max="6156" width="11.7109375" style="6" customWidth="1"/>
    <col min="6157" max="6401" width="9.28515625" style="6"/>
    <col min="6402" max="6402" width="6.5703125" style="6" customWidth="1"/>
    <col min="6403" max="6403" width="12.28515625" style="6" customWidth="1"/>
    <col min="6404" max="6404" width="9.28515625" style="6"/>
    <col min="6405" max="6405" width="13" style="6" customWidth="1"/>
    <col min="6406" max="6406" width="9.28515625" style="6"/>
    <col min="6407" max="6407" width="18.28515625" style="6" customWidth="1"/>
    <col min="6408" max="6408" width="13.7109375" style="6" customWidth="1"/>
    <col min="6409" max="6409" width="31.85546875" style="6" customWidth="1"/>
    <col min="6410" max="6410" width="8.85546875" style="6" customWidth="1"/>
    <col min="6411" max="6411" width="26.5703125" style="6" customWidth="1"/>
    <col min="6412" max="6412" width="11.7109375" style="6" customWidth="1"/>
    <col min="6413" max="6657" width="9.28515625" style="6"/>
    <col min="6658" max="6658" width="6.5703125" style="6" customWidth="1"/>
    <col min="6659" max="6659" width="12.28515625" style="6" customWidth="1"/>
    <col min="6660" max="6660" width="9.28515625" style="6"/>
    <col min="6661" max="6661" width="13" style="6" customWidth="1"/>
    <col min="6662" max="6662" width="9.28515625" style="6"/>
    <col min="6663" max="6663" width="18.28515625" style="6" customWidth="1"/>
    <col min="6664" max="6664" width="13.7109375" style="6" customWidth="1"/>
    <col min="6665" max="6665" width="31.85546875" style="6" customWidth="1"/>
    <col min="6666" max="6666" width="8.85546875" style="6" customWidth="1"/>
    <col min="6667" max="6667" width="26.5703125" style="6" customWidth="1"/>
    <col min="6668" max="6668" width="11.7109375" style="6" customWidth="1"/>
    <col min="6669" max="6913" width="9.28515625" style="6"/>
    <col min="6914" max="6914" width="6.5703125" style="6" customWidth="1"/>
    <col min="6915" max="6915" width="12.28515625" style="6" customWidth="1"/>
    <col min="6916" max="6916" width="9.28515625" style="6"/>
    <col min="6917" max="6917" width="13" style="6" customWidth="1"/>
    <col min="6918" max="6918" width="9.28515625" style="6"/>
    <col min="6919" max="6919" width="18.28515625" style="6" customWidth="1"/>
    <col min="6920" max="6920" width="13.7109375" style="6" customWidth="1"/>
    <col min="6921" max="6921" width="31.85546875" style="6" customWidth="1"/>
    <col min="6922" max="6922" width="8.85546875" style="6" customWidth="1"/>
    <col min="6923" max="6923" width="26.5703125" style="6" customWidth="1"/>
    <col min="6924" max="6924" width="11.7109375" style="6" customWidth="1"/>
    <col min="6925" max="7169" width="9.28515625" style="6"/>
    <col min="7170" max="7170" width="6.5703125" style="6" customWidth="1"/>
    <col min="7171" max="7171" width="12.28515625" style="6" customWidth="1"/>
    <col min="7172" max="7172" width="9.28515625" style="6"/>
    <col min="7173" max="7173" width="13" style="6" customWidth="1"/>
    <col min="7174" max="7174" width="9.28515625" style="6"/>
    <col min="7175" max="7175" width="18.28515625" style="6" customWidth="1"/>
    <col min="7176" max="7176" width="13.7109375" style="6" customWidth="1"/>
    <col min="7177" max="7177" width="31.85546875" style="6" customWidth="1"/>
    <col min="7178" max="7178" width="8.85546875" style="6" customWidth="1"/>
    <col min="7179" max="7179" width="26.5703125" style="6" customWidth="1"/>
    <col min="7180" max="7180" width="11.7109375" style="6" customWidth="1"/>
    <col min="7181" max="7425" width="9.28515625" style="6"/>
    <col min="7426" max="7426" width="6.5703125" style="6" customWidth="1"/>
    <col min="7427" max="7427" width="12.28515625" style="6" customWidth="1"/>
    <col min="7428" max="7428" width="9.28515625" style="6"/>
    <col min="7429" max="7429" width="13" style="6" customWidth="1"/>
    <col min="7430" max="7430" width="9.28515625" style="6"/>
    <col min="7431" max="7431" width="18.28515625" style="6" customWidth="1"/>
    <col min="7432" max="7432" width="13.7109375" style="6" customWidth="1"/>
    <col min="7433" max="7433" width="31.85546875" style="6" customWidth="1"/>
    <col min="7434" max="7434" width="8.85546875" style="6" customWidth="1"/>
    <col min="7435" max="7435" width="26.5703125" style="6" customWidth="1"/>
    <col min="7436" max="7436" width="11.7109375" style="6" customWidth="1"/>
    <col min="7437" max="7681" width="9.28515625" style="6"/>
    <col min="7682" max="7682" width="6.5703125" style="6" customWidth="1"/>
    <col min="7683" max="7683" width="12.28515625" style="6" customWidth="1"/>
    <col min="7684" max="7684" width="9.28515625" style="6"/>
    <col min="7685" max="7685" width="13" style="6" customWidth="1"/>
    <col min="7686" max="7686" width="9.28515625" style="6"/>
    <col min="7687" max="7687" width="18.28515625" style="6" customWidth="1"/>
    <col min="7688" max="7688" width="13.7109375" style="6" customWidth="1"/>
    <col min="7689" max="7689" width="31.85546875" style="6" customWidth="1"/>
    <col min="7690" max="7690" width="8.85546875" style="6" customWidth="1"/>
    <col min="7691" max="7691" width="26.5703125" style="6" customWidth="1"/>
    <col min="7692" max="7692" width="11.7109375" style="6" customWidth="1"/>
    <col min="7693" max="7937" width="9.28515625" style="6"/>
    <col min="7938" max="7938" width="6.5703125" style="6" customWidth="1"/>
    <col min="7939" max="7939" width="12.28515625" style="6" customWidth="1"/>
    <col min="7940" max="7940" width="9.28515625" style="6"/>
    <col min="7941" max="7941" width="13" style="6" customWidth="1"/>
    <col min="7942" max="7942" width="9.28515625" style="6"/>
    <col min="7943" max="7943" width="18.28515625" style="6" customWidth="1"/>
    <col min="7944" max="7944" width="13.7109375" style="6" customWidth="1"/>
    <col min="7945" max="7945" width="31.85546875" style="6" customWidth="1"/>
    <col min="7946" max="7946" width="8.85546875" style="6" customWidth="1"/>
    <col min="7947" max="7947" width="26.5703125" style="6" customWidth="1"/>
    <col min="7948" max="7948" width="11.7109375" style="6" customWidth="1"/>
    <col min="7949" max="8193" width="9.28515625" style="6"/>
    <col min="8194" max="8194" width="6.5703125" style="6" customWidth="1"/>
    <col min="8195" max="8195" width="12.28515625" style="6" customWidth="1"/>
    <col min="8196" max="8196" width="9.28515625" style="6"/>
    <col min="8197" max="8197" width="13" style="6" customWidth="1"/>
    <col min="8198" max="8198" width="9.28515625" style="6"/>
    <col min="8199" max="8199" width="18.28515625" style="6" customWidth="1"/>
    <col min="8200" max="8200" width="13.7109375" style="6" customWidth="1"/>
    <col min="8201" max="8201" width="31.85546875" style="6" customWidth="1"/>
    <col min="8202" max="8202" width="8.85546875" style="6" customWidth="1"/>
    <col min="8203" max="8203" width="26.5703125" style="6" customWidth="1"/>
    <col min="8204" max="8204" width="11.7109375" style="6" customWidth="1"/>
    <col min="8205" max="8449" width="9.28515625" style="6"/>
    <col min="8450" max="8450" width="6.5703125" style="6" customWidth="1"/>
    <col min="8451" max="8451" width="12.28515625" style="6" customWidth="1"/>
    <col min="8452" max="8452" width="9.28515625" style="6"/>
    <col min="8453" max="8453" width="13" style="6" customWidth="1"/>
    <col min="8454" max="8454" width="9.28515625" style="6"/>
    <col min="8455" max="8455" width="18.28515625" style="6" customWidth="1"/>
    <col min="8456" max="8456" width="13.7109375" style="6" customWidth="1"/>
    <col min="8457" max="8457" width="31.85546875" style="6" customWidth="1"/>
    <col min="8458" max="8458" width="8.85546875" style="6" customWidth="1"/>
    <col min="8459" max="8459" width="26.5703125" style="6" customWidth="1"/>
    <col min="8460" max="8460" width="11.7109375" style="6" customWidth="1"/>
    <col min="8461" max="8705" width="9.28515625" style="6"/>
    <col min="8706" max="8706" width="6.5703125" style="6" customWidth="1"/>
    <col min="8707" max="8707" width="12.28515625" style="6" customWidth="1"/>
    <col min="8708" max="8708" width="9.28515625" style="6"/>
    <col min="8709" max="8709" width="13" style="6" customWidth="1"/>
    <col min="8710" max="8710" width="9.28515625" style="6"/>
    <col min="8711" max="8711" width="18.28515625" style="6" customWidth="1"/>
    <col min="8712" max="8712" width="13.7109375" style="6" customWidth="1"/>
    <col min="8713" max="8713" width="31.85546875" style="6" customWidth="1"/>
    <col min="8714" max="8714" width="8.85546875" style="6" customWidth="1"/>
    <col min="8715" max="8715" width="26.5703125" style="6" customWidth="1"/>
    <col min="8716" max="8716" width="11.7109375" style="6" customWidth="1"/>
    <col min="8717" max="8961" width="9.28515625" style="6"/>
    <col min="8962" max="8962" width="6.5703125" style="6" customWidth="1"/>
    <col min="8963" max="8963" width="12.28515625" style="6" customWidth="1"/>
    <col min="8964" max="8964" width="9.28515625" style="6"/>
    <col min="8965" max="8965" width="13" style="6" customWidth="1"/>
    <col min="8966" max="8966" width="9.28515625" style="6"/>
    <col min="8967" max="8967" width="18.28515625" style="6" customWidth="1"/>
    <col min="8968" max="8968" width="13.7109375" style="6" customWidth="1"/>
    <col min="8969" max="8969" width="31.85546875" style="6" customWidth="1"/>
    <col min="8970" max="8970" width="8.85546875" style="6" customWidth="1"/>
    <col min="8971" max="8971" width="26.5703125" style="6" customWidth="1"/>
    <col min="8972" max="8972" width="11.7109375" style="6" customWidth="1"/>
    <col min="8973" max="9217" width="9.28515625" style="6"/>
    <col min="9218" max="9218" width="6.5703125" style="6" customWidth="1"/>
    <col min="9219" max="9219" width="12.28515625" style="6" customWidth="1"/>
    <col min="9220" max="9220" width="9.28515625" style="6"/>
    <col min="9221" max="9221" width="13" style="6" customWidth="1"/>
    <col min="9222" max="9222" width="9.28515625" style="6"/>
    <col min="9223" max="9223" width="18.28515625" style="6" customWidth="1"/>
    <col min="9224" max="9224" width="13.7109375" style="6" customWidth="1"/>
    <col min="9225" max="9225" width="31.85546875" style="6" customWidth="1"/>
    <col min="9226" max="9226" width="8.85546875" style="6" customWidth="1"/>
    <col min="9227" max="9227" width="26.5703125" style="6" customWidth="1"/>
    <col min="9228" max="9228" width="11.7109375" style="6" customWidth="1"/>
    <col min="9229" max="9473" width="9.28515625" style="6"/>
    <col min="9474" max="9474" width="6.5703125" style="6" customWidth="1"/>
    <col min="9475" max="9475" width="12.28515625" style="6" customWidth="1"/>
    <col min="9476" max="9476" width="9.28515625" style="6"/>
    <col min="9477" max="9477" width="13" style="6" customWidth="1"/>
    <col min="9478" max="9478" width="9.28515625" style="6"/>
    <col min="9479" max="9479" width="18.28515625" style="6" customWidth="1"/>
    <col min="9480" max="9480" width="13.7109375" style="6" customWidth="1"/>
    <col min="9481" max="9481" width="31.85546875" style="6" customWidth="1"/>
    <col min="9482" max="9482" width="8.85546875" style="6" customWidth="1"/>
    <col min="9483" max="9483" width="26.5703125" style="6" customWidth="1"/>
    <col min="9484" max="9484" width="11.7109375" style="6" customWidth="1"/>
    <col min="9485" max="9729" width="9.28515625" style="6"/>
    <col min="9730" max="9730" width="6.5703125" style="6" customWidth="1"/>
    <col min="9731" max="9731" width="12.28515625" style="6" customWidth="1"/>
    <col min="9732" max="9732" width="9.28515625" style="6"/>
    <col min="9733" max="9733" width="13" style="6" customWidth="1"/>
    <col min="9734" max="9734" width="9.28515625" style="6"/>
    <col min="9735" max="9735" width="18.28515625" style="6" customWidth="1"/>
    <col min="9736" max="9736" width="13.7109375" style="6" customWidth="1"/>
    <col min="9737" max="9737" width="31.85546875" style="6" customWidth="1"/>
    <col min="9738" max="9738" width="8.85546875" style="6" customWidth="1"/>
    <col min="9739" max="9739" width="26.5703125" style="6" customWidth="1"/>
    <col min="9740" max="9740" width="11.7109375" style="6" customWidth="1"/>
    <col min="9741" max="9985" width="9.28515625" style="6"/>
    <col min="9986" max="9986" width="6.5703125" style="6" customWidth="1"/>
    <col min="9987" max="9987" width="12.28515625" style="6" customWidth="1"/>
    <col min="9988" max="9988" width="9.28515625" style="6"/>
    <col min="9989" max="9989" width="13" style="6" customWidth="1"/>
    <col min="9990" max="9990" width="9.28515625" style="6"/>
    <col min="9991" max="9991" width="18.28515625" style="6" customWidth="1"/>
    <col min="9992" max="9992" width="13.7109375" style="6" customWidth="1"/>
    <col min="9993" max="9993" width="31.85546875" style="6" customWidth="1"/>
    <col min="9994" max="9994" width="8.85546875" style="6" customWidth="1"/>
    <col min="9995" max="9995" width="26.5703125" style="6" customWidth="1"/>
    <col min="9996" max="9996" width="11.7109375" style="6" customWidth="1"/>
    <col min="9997" max="10241" width="9.28515625" style="6"/>
    <col min="10242" max="10242" width="6.5703125" style="6" customWidth="1"/>
    <col min="10243" max="10243" width="12.28515625" style="6" customWidth="1"/>
    <col min="10244" max="10244" width="9.28515625" style="6"/>
    <col min="10245" max="10245" width="13" style="6" customWidth="1"/>
    <col min="10246" max="10246" width="9.28515625" style="6"/>
    <col min="10247" max="10247" width="18.28515625" style="6" customWidth="1"/>
    <col min="10248" max="10248" width="13.7109375" style="6" customWidth="1"/>
    <col min="10249" max="10249" width="31.85546875" style="6" customWidth="1"/>
    <col min="10250" max="10250" width="8.85546875" style="6" customWidth="1"/>
    <col min="10251" max="10251" width="26.5703125" style="6" customWidth="1"/>
    <col min="10252" max="10252" width="11.7109375" style="6" customWidth="1"/>
    <col min="10253" max="10497" width="9.28515625" style="6"/>
    <col min="10498" max="10498" width="6.5703125" style="6" customWidth="1"/>
    <col min="10499" max="10499" width="12.28515625" style="6" customWidth="1"/>
    <col min="10500" max="10500" width="9.28515625" style="6"/>
    <col min="10501" max="10501" width="13" style="6" customWidth="1"/>
    <col min="10502" max="10502" width="9.28515625" style="6"/>
    <col min="10503" max="10503" width="18.28515625" style="6" customWidth="1"/>
    <col min="10504" max="10504" width="13.7109375" style="6" customWidth="1"/>
    <col min="10505" max="10505" width="31.85546875" style="6" customWidth="1"/>
    <col min="10506" max="10506" width="8.85546875" style="6" customWidth="1"/>
    <col min="10507" max="10507" width="26.5703125" style="6" customWidth="1"/>
    <col min="10508" max="10508" width="11.7109375" style="6" customWidth="1"/>
    <col min="10509" max="10753" width="9.28515625" style="6"/>
    <col min="10754" max="10754" width="6.5703125" style="6" customWidth="1"/>
    <col min="10755" max="10755" width="12.28515625" style="6" customWidth="1"/>
    <col min="10756" max="10756" width="9.28515625" style="6"/>
    <col min="10757" max="10757" width="13" style="6" customWidth="1"/>
    <col min="10758" max="10758" width="9.28515625" style="6"/>
    <col min="10759" max="10759" width="18.28515625" style="6" customWidth="1"/>
    <col min="10760" max="10760" width="13.7109375" style="6" customWidth="1"/>
    <col min="10761" max="10761" width="31.85546875" style="6" customWidth="1"/>
    <col min="10762" max="10762" width="8.85546875" style="6" customWidth="1"/>
    <col min="10763" max="10763" width="26.5703125" style="6" customWidth="1"/>
    <col min="10764" max="10764" width="11.7109375" style="6" customWidth="1"/>
    <col min="10765" max="11009" width="9.28515625" style="6"/>
    <col min="11010" max="11010" width="6.5703125" style="6" customWidth="1"/>
    <col min="11011" max="11011" width="12.28515625" style="6" customWidth="1"/>
    <col min="11012" max="11012" width="9.28515625" style="6"/>
    <col min="11013" max="11013" width="13" style="6" customWidth="1"/>
    <col min="11014" max="11014" width="9.28515625" style="6"/>
    <col min="11015" max="11015" width="18.28515625" style="6" customWidth="1"/>
    <col min="11016" max="11016" width="13.7109375" style="6" customWidth="1"/>
    <col min="11017" max="11017" width="31.85546875" style="6" customWidth="1"/>
    <col min="11018" max="11018" width="8.85546875" style="6" customWidth="1"/>
    <col min="11019" max="11019" width="26.5703125" style="6" customWidth="1"/>
    <col min="11020" max="11020" width="11.7109375" style="6" customWidth="1"/>
    <col min="11021" max="11265" width="9.28515625" style="6"/>
    <col min="11266" max="11266" width="6.5703125" style="6" customWidth="1"/>
    <col min="11267" max="11267" width="12.28515625" style="6" customWidth="1"/>
    <col min="11268" max="11268" width="9.28515625" style="6"/>
    <col min="11269" max="11269" width="13" style="6" customWidth="1"/>
    <col min="11270" max="11270" width="9.28515625" style="6"/>
    <col min="11271" max="11271" width="18.28515625" style="6" customWidth="1"/>
    <col min="11272" max="11272" width="13.7109375" style="6" customWidth="1"/>
    <col min="11273" max="11273" width="31.85546875" style="6" customWidth="1"/>
    <col min="11274" max="11274" width="8.85546875" style="6" customWidth="1"/>
    <col min="11275" max="11275" width="26.5703125" style="6" customWidth="1"/>
    <col min="11276" max="11276" width="11.7109375" style="6" customWidth="1"/>
    <col min="11277" max="11521" width="9.28515625" style="6"/>
    <col min="11522" max="11522" width="6.5703125" style="6" customWidth="1"/>
    <col min="11523" max="11523" width="12.28515625" style="6" customWidth="1"/>
    <col min="11524" max="11524" width="9.28515625" style="6"/>
    <col min="11525" max="11525" width="13" style="6" customWidth="1"/>
    <col min="11526" max="11526" width="9.28515625" style="6"/>
    <col min="11527" max="11527" width="18.28515625" style="6" customWidth="1"/>
    <col min="11528" max="11528" width="13.7109375" style="6" customWidth="1"/>
    <col min="11529" max="11529" width="31.85546875" style="6" customWidth="1"/>
    <col min="11530" max="11530" width="8.85546875" style="6" customWidth="1"/>
    <col min="11531" max="11531" width="26.5703125" style="6" customWidth="1"/>
    <col min="11532" max="11532" width="11.7109375" style="6" customWidth="1"/>
    <col min="11533" max="11777" width="9.28515625" style="6"/>
    <col min="11778" max="11778" width="6.5703125" style="6" customWidth="1"/>
    <col min="11779" max="11779" width="12.28515625" style="6" customWidth="1"/>
    <col min="11780" max="11780" width="9.28515625" style="6"/>
    <col min="11781" max="11781" width="13" style="6" customWidth="1"/>
    <col min="11782" max="11782" width="9.28515625" style="6"/>
    <col min="11783" max="11783" width="18.28515625" style="6" customWidth="1"/>
    <col min="11784" max="11784" width="13.7109375" style="6" customWidth="1"/>
    <col min="11785" max="11785" width="31.85546875" style="6" customWidth="1"/>
    <col min="11786" max="11786" width="8.85546875" style="6" customWidth="1"/>
    <col min="11787" max="11787" width="26.5703125" style="6" customWidth="1"/>
    <col min="11788" max="11788" width="11.7109375" style="6" customWidth="1"/>
    <col min="11789" max="12033" width="9.28515625" style="6"/>
    <col min="12034" max="12034" width="6.5703125" style="6" customWidth="1"/>
    <col min="12035" max="12035" width="12.28515625" style="6" customWidth="1"/>
    <col min="12036" max="12036" width="9.28515625" style="6"/>
    <col min="12037" max="12037" width="13" style="6" customWidth="1"/>
    <col min="12038" max="12038" width="9.28515625" style="6"/>
    <col min="12039" max="12039" width="18.28515625" style="6" customWidth="1"/>
    <col min="12040" max="12040" width="13.7109375" style="6" customWidth="1"/>
    <col min="12041" max="12041" width="31.85546875" style="6" customWidth="1"/>
    <col min="12042" max="12042" width="8.85546875" style="6" customWidth="1"/>
    <col min="12043" max="12043" width="26.5703125" style="6" customWidth="1"/>
    <col min="12044" max="12044" width="11.7109375" style="6" customWidth="1"/>
    <col min="12045" max="12289" width="9.28515625" style="6"/>
    <col min="12290" max="12290" width="6.5703125" style="6" customWidth="1"/>
    <col min="12291" max="12291" width="12.28515625" style="6" customWidth="1"/>
    <col min="12292" max="12292" width="9.28515625" style="6"/>
    <col min="12293" max="12293" width="13" style="6" customWidth="1"/>
    <col min="12294" max="12294" width="9.28515625" style="6"/>
    <col min="12295" max="12295" width="18.28515625" style="6" customWidth="1"/>
    <col min="12296" max="12296" width="13.7109375" style="6" customWidth="1"/>
    <col min="12297" max="12297" width="31.85546875" style="6" customWidth="1"/>
    <col min="12298" max="12298" width="8.85546875" style="6" customWidth="1"/>
    <col min="12299" max="12299" width="26.5703125" style="6" customWidth="1"/>
    <col min="12300" max="12300" width="11.7109375" style="6" customWidth="1"/>
    <col min="12301" max="12545" width="9.28515625" style="6"/>
    <col min="12546" max="12546" width="6.5703125" style="6" customWidth="1"/>
    <col min="12547" max="12547" width="12.28515625" style="6" customWidth="1"/>
    <col min="12548" max="12548" width="9.28515625" style="6"/>
    <col min="12549" max="12549" width="13" style="6" customWidth="1"/>
    <col min="12550" max="12550" width="9.28515625" style="6"/>
    <col min="12551" max="12551" width="18.28515625" style="6" customWidth="1"/>
    <col min="12552" max="12552" width="13.7109375" style="6" customWidth="1"/>
    <col min="12553" max="12553" width="31.85546875" style="6" customWidth="1"/>
    <col min="12554" max="12554" width="8.85546875" style="6" customWidth="1"/>
    <col min="12555" max="12555" width="26.5703125" style="6" customWidth="1"/>
    <col min="12556" max="12556" width="11.7109375" style="6" customWidth="1"/>
    <col min="12557" max="12801" width="9.28515625" style="6"/>
    <col min="12802" max="12802" width="6.5703125" style="6" customWidth="1"/>
    <col min="12803" max="12803" width="12.28515625" style="6" customWidth="1"/>
    <col min="12804" max="12804" width="9.28515625" style="6"/>
    <col min="12805" max="12805" width="13" style="6" customWidth="1"/>
    <col min="12806" max="12806" width="9.28515625" style="6"/>
    <col min="12807" max="12807" width="18.28515625" style="6" customWidth="1"/>
    <col min="12808" max="12808" width="13.7109375" style="6" customWidth="1"/>
    <col min="12809" max="12809" width="31.85546875" style="6" customWidth="1"/>
    <col min="12810" max="12810" width="8.85546875" style="6" customWidth="1"/>
    <col min="12811" max="12811" width="26.5703125" style="6" customWidth="1"/>
    <col min="12812" max="12812" width="11.7109375" style="6" customWidth="1"/>
    <col min="12813" max="13057" width="9.28515625" style="6"/>
    <col min="13058" max="13058" width="6.5703125" style="6" customWidth="1"/>
    <col min="13059" max="13059" width="12.28515625" style="6" customWidth="1"/>
    <col min="13060" max="13060" width="9.28515625" style="6"/>
    <col min="13061" max="13061" width="13" style="6" customWidth="1"/>
    <col min="13062" max="13062" width="9.28515625" style="6"/>
    <col min="13063" max="13063" width="18.28515625" style="6" customWidth="1"/>
    <col min="13064" max="13064" width="13.7109375" style="6" customWidth="1"/>
    <col min="13065" max="13065" width="31.85546875" style="6" customWidth="1"/>
    <col min="13066" max="13066" width="8.85546875" style="6" customWidth="1"/>
    <col min="13067" max="13067" width="26.5703125" style="6" customWidth="1"/>
    <col min="13068" max="13068" width="11.7109375" style="6" customWidth="1"/>
    <col min="13069" max="13313" width="9.28515625" style="6"/>
    <col min="13314" max="13314" width="6.5703125" style="6" customWidth="1"/>
    <col min="13315" max="13315" width="12.28515625" style="6" customWidth="1"/>
    <col min="13316" max="13316" width="9.28515625" style="6"/>
    <col min="13317" max="13317" width="13" style="6" customWidth="1"/>
    <col min="13318" max="13318" width="9.28515625" style="6"/>
    <col min="13319" max="13319" width="18.28515625" style="6" customWidth="1"/>
    <col min="13320" max="13320" width="13.7109375" style="6" customWidth="1"/>
    <col min="13321" max="13321" width="31.85546875" style="6" customWidth="1"/>
    <col min="13322" max="13322" width="8.85546875" style="6" customWidth="1"/>
    <col min="13323" max="13323" width="26.5703125" style="6" customWidth="1"/>
    <col min="13324" max="13324" width="11.7109375" style="6" customWidth="1"/>
    <col min="13325" max="13569" width="9.28515625" style="6"/>
    <col min="13570" max="13570" width="6.5703125" style="6" customWidth="1"/>
    <col min="13571" max="13571" width="12.28515625" style="6" customWidth="1"/>
    <col min="13572" max="13572" width="9.28515625" style="6"/>
    <col min="13573" max="13573" width="13" style="6" customWidth="1"/>
    <col min="13574" max="13574" width="9.28515625" style="6"/>
    <col min="13575" max="13575" width="18.28515625" style="6" customWidth="1"/>
    <col min="13576" max="13576" width="13.7109375" style="6" customWidth="1"/>
    <col min="13577" max="13577" width="31.85546875" style="6" customWidth="1"/>
    <col min="13578" max="13578" width="8.85546875" style="6" customWidth="1"/>
    <col min="13579" max="13579" width="26.5703125" style="6" customWidth="1"/>
    <col min="13580" max="13580" width="11.7109375" style="6" customWidth="1"/>
    <col min="13581" max="13825" width="9.28515625" style="6"/>
    <col min="13826" max="13826" width="6.5703125" style="6" customWidth="1"/>
    <col min="13827" max="13827" width="12.28515625" style="6" customWidth="1"/>
    <col min="13828" max="13828" width="9.28515625" style="6"/>
    <col min="13829" max="13829" width="13" style="6" customWidth="1"/>
    <col min="13830" max="13830" width="9.28515625" style="6"/>
    <col min="13831" max="13831" width="18.28515625" style="6" customWidth="1"/>
    <col min="13832" max="13832" width="13.7109375" style="6" customWidth="1"/>
    <col min="13833" max="13833" width="31.85546875" style="6" customWidth="1"/>
    <col min="13834" max="13834" width="8.85546875" style="6" customWidth="1"/>
    <col min="13835" max="13835" width="26.5703125" style="6" customWidth="1"/>
    <col min="13836" max="13836" width="11.7109375" style="6" customWidth="1"/>
    <col min="13837" max="14081" width="9.28515625" style="6"/>
    <col min="14082" max="14082" width="6.5703125" style="6" customWidth="1"/>
    <col min="14083" max="14083" width="12.28515625" style="6" customWidth="1"/>
    <col min="14084" max="14084" width="9.28515625" style="6"/>
    <col min="14085" max="14085" width="13" style="6" customWidth="1"/>
    <col min="14086" max="14086" width="9.28515625" style="6"/>
    <col min="14087" max="14087" width="18.28515625" style="6" customWidth="1"/>
    <col min="14088" max="14088" width="13.7109375" style="6" customWidth="1"/>
    <col min="14089" max="14089" width="31.85546875" style="6" customWidth="1"/>
    <col min="14090" max="14090" width="8.85546875" style="6" customWidth="1"/>
    <col min="14091" max="14091" width="26.5703125" style="6" customWidth="1"/>
    <col min="14092" max="14092" width="11.7109375" style="6" customWidth="1"/>
    <col min="14093" max="14337" width="9.28515625" style="6"/>
    <col min="14338" max="14338" width="6.5703125" style="6" customWidth="1"/>
    <col min="14339" max="14339" width="12.28515625" style="6" customWidth="1"/>
    <col min="14340" max="14340" width="9.28515625" style="6"/>
    <col min="14341" max="14341" width="13" style="6" customWidth="1"/>
    <col min="14342" max="14342" width="9.28515625" style="6"/>
    <col min="14343" max="14343" width="18.28515625" style="6" customWidth="1"/>
    <col min="14344" max="14344" width="13.7109375" style="6" customWidth="1"/>
    <col min="14345" max="14345" width="31.85546875" style="6" customWidth="1"/>
    <col min="14346" max="14346" width="8.85546875" style="6" customWidth="1"/>
    <col min="14347" max="14347" width="26.5703125" style="6" customWidth="1"/>
    <col min="14348" max="14348" width="11.7109375" style="6" customWidth="1"/>
    <col min="14349" max="14593" width="9.28515625" style="6"/>
    <col min="14594" max="14594" width="6.5703125" style="6" customWidth="1"/>
    <col min="14595" max="14595" width="12.28515625" style="6" customWidth="1"/>
    <col min="14596" max="14596" width="9.28515625" style="6"/>
    <col min="14597" max="14597" width="13" style="6" customWidth="1"/>
    <col min="14598" max="14598" width="9.28515625" style="6"/>
    <col min="14599" max="14599" width="18.28515625" style="6" customWidth="1"/>
    <col min="14600" max="14600" width="13.7109375" style="6" customWidth="1"/>
    <col min="14601" max="14601" width="31.85546875" style="6" customWidth="1"/>
    <col min="14602" max="14602" width="8.85546875" style="6" customWidth="1"/>
    <col min="14603" max="14603" width="26.5703125" style="6" customWidth="1"/>
    <col min="14604" max="14604" width="11.7109375" style="6" customWidth="1"/>
    <col min="14605" max="14849" width="9.28515625" style="6"/>
    <col min="14850" max="14850" width="6.5703125" style="6" customWidth="1"/>
    <col min="14851" max="14851" width="12.28515625" style="6" customWidth="1"/>
    <col min="14852" max="14852" width="9.28515625" style="6"/>
    <col min="14853" max="14853" width="13" style="6" customWidth="1"/>
    <col min="14854" max="14854" width="9.28515625" style="6"/>
    <col min="14855" max="14855" width="18.28515625" style="6" customWidth="1"/>
    <col min="14856" max="14856" width="13.7109375" style="6" customWidth="1"/>
    <col min="14857" max="14857" width="31.85546875" style="6" customWidth="1"/>
    <col min="14858" max="14858" width="8.85546875" style="6" customWidth="1"/>
    <col min="14859" max="14859" width="26.5703125" style="6" customWidth="1"/>
    <col min="14860" max="14860" width="11.7109375" style="6" customWidth="1"/>
    <col min="14861" max="15105" width="9.28515625" style="6"/>
    <col min="15106" max="15106" width="6.5703125" style="6" customWidth="1"/>
    <col min="15107" max="15107" width="12.28515625" style="6" customWidth="1"/>
    <col min="15108" max="15108" width="9.28515625" style="6"/>
    <col min="15109" max="15109" width="13" style="6" customWidth="1"/>
    <col min="15110" max="15110" width="9.28515625" style="6"/>
    <col min="15111" max="15111" width="18.28515625" style="6" customWidth="1"/>
    <col min="15112" max="15112" width="13.7109375" style="6" customWidth="1"/>
    <col min="15113" max="15113" width="31.85546875" style="6" customWidth="1"/>
    <col min="15114" max="15114" width="8.85546875" style="6" customWidth="1"/>
    <col min="15115" max="15115" width="26.5703125" style="6" customWidth="1"/>
    <col min="15116" max="15116" width="11.7109375" style="6" customWidth="1"/>
    <col min="15117" max="15361" width="9.28515625" style="6"/>
    <col min="15362" max="15362" width="6.5703125" style="6" customWidth="1"/>
    <col min="15363" max="15363" width="12.28515625" style="6" customWidth="1"/>
    <col min="15364" max="15364" width="9.28515625" style="6"/>
    <col min="15365" max="15365" width="13" style="6" customWidth="1"/>
    <col min="15366" max="15366" width="9.28515625" style="6"/>
    <col min="15367" max="15367" width="18.28515625" style="6" customWidth="1"/>
    <col min="15368" max="15368" width="13.7109375" style="6" customWidth="1"/>
    <col min="15369" max="15369" width="31.85546875" style="6" customWidth="1"/>
    <col min="15370" max="15370" width="8.85546875" style="6" customWidth="1"/>
    <col min="15371" max="15371" width="26.5703125" style="6" customWidth="1"/>
    <col min="15372" max="15372" width="11.7109375" style="6" customWidth="1"/>
    <col min="15373" max="15617" width="9.28515625" style="6"/>
    <col min="15618" max="15618" width="6.5703125" style="6" customWidth="1"/>
    <col min="15619" max="15619" width="12.28515625" style="6" customWidth="1"/>
    <col min="15620" max="15620" width="9.28515625" style="6"/>
    <col min="15621" max="15621" width="13" style="6" customWidth="1"/>
    <col min="15622" max="15622" width="9.28515625" style="6"/>
    <col min="15623" max="15623" width="18.28515625" style="6" customWidth="1"/>
    <col min="15624" max="15624" width="13.7109375" style="6" customWidth="1"/>
    <col min="15625" max="15625" width="31.85546875" style="6" customWidth="1"/>
    <col min="15626" max="15626" width="8.85546875" style="6" customWidth="1"/>
    <col min="15627" max="15627" width="26.5703125" style="6" customWidth="1"/>
    <col min="15628" max="15628" width="11.7109375" style="6" customWidth="1"/>
    <col min="15629" max="15873" width="9.28515625" style="6"/>
    <col min="15874" max="15874" width="6.5703125" style="6" customWidth="1"/>
    <col min="15875" max="15875" width="12.28515625" style="6" customWidth="1"/>
    <col min="15876" max="15876" width="9.28515625" style="6"/>
    <col min="15877" max="15877" width="13" style="6" customWidth="1"/>
    <col min="15878" max="15878" width="9.28515625" style="6"/>
    <col min="15879" max="15879" width="18.28515625" style="6" customWidth="1"/>
    <col min="15880" max="15880" width="13.7109375" style="6" customWidth="1"/>
    <col min="15881" max="15881" width="31.85546875" style="6" customWidth="1"/>
    <col min="15882" max="15882" width="8.85546875" style="6" customWidth="1"/>
    <col min="15883" max="15883" width="26.5703125" style="6" customWidth="1"/>
    <col min="15884" max="15884" width="11.7109375" style="6" customWidth="1"/>
    <col min="15885" max="16129" width="9.28515625" style="6"/>
    <col min="16130" max="16130" width="6.5703125" style="6" customWidth="1"/>
    <col min="16131" max="16131" width="12.28515625" style="6" customWidth="1"/>
    <col min="16132" max="16132" width="9.28515625" style="6"/>
    <col min="16133" max="16133" width="13" style="6" customWidth="1"/>
    <col min="16134" max="16134" width="9.28515625" style="6"/>
    <col min="16135" max="16135" width="18.28515625" style="6" customWidth="1"/>
    <col min="16136" max="16136" width="13.7109375" style="6" customWidth="1"/>
    <col min="16137" max="16137" width="31.85546875" style="6" customWidth="1"/>
    <col min="16138" max="16138" width="8.85546875" style="6" customWidth="1"/>
    <col min="16139" max="16139" width="26.5703125" style="6" customWidth="1"/>
    <col min="16140" max="16140" width="11.7109375" style="6" customWidth="1"/>
    <col min="16141" max="16384" width="9.28515625" style="6"/>
  </cols>
  <sheetData>
    <row r="1" spans="1:11" ht="15.75" thickBot="1">
      <c r="I1" s="8"/>
    </row>
    <row r="2" spans="1:11" ht="15">
      <c r="A2" s="256" t="s">
        <v>62</v>
      </c>
      <c r="B2" s="257"/>
      <c r="C2" s="258"/>
      <c r="D2" s="258"/>
      <c r="E2" s="9" t="s">
        <v>1</v>
      </c>
      <c r="F2" s="9"/>
      <c r="G2" s="10" t="s">
        <v>133</v>
      </c>
      <c r="I2" s="11"/>
    </row>
    <row r="3" spans="1:11" ht="15">
      <c r="A3" s="12" t="s">
        <v>2</v>
      </c>
      <c r="C3" s="13" t="s">
        <v>63</v>
      </c>
      <c r="D3" s="14"/>
      <c r="E3" s="15" t="s">
        <v>3</v>
      </c>
      <c r="F3" s="16"/>
      <c r="G3" s="17" t="s">
        <v>134</v>
      </c>
      <c r="I3" s="11"/>
    </row>
    <row r="4" spans="1:11" ht="15">
      <c r="A4" s="259" t="s">
        <v>4</v>
      </c>
      <c r="B4" s="260"/>
      <c r="C4" s="261"/>
      <c r="D4" s="261"/>
      <c r="E4" s="16" t="s">
        <v>5</v>
      </c>
      <c r="F4" s="16"/>
      <c r="G4" s="18" t="s">
        <v>92</v>
      </c>
      <c r="I4" s="11"/>
    </row>
    <row r="5" spans="1:11" ht="15">
      <c r="A5" s="259" t="s">
        <v>7</v>
      </c>
      <c r="B5" s="260"/>
      <c r="C5" s="261"/>
      <c r="D5" s="261"/>
      <c r="H5" s="19"/>
      <c r="I5" s="11"/>
    </row>
    <row r="6" spans="1:11" ht="15">
      <c r="A6" s="262" t="s">
        <v>8</v>
      </c>
      <c r="B6" s="263"/>
      <c r="C6" s="263"/>
      <c r="D6" s="260"/>
      <c r="E6" s="20"/>
      <c r="F6" s="21"/>
      <c r="G6" s="21"/>
      <c r="H6" s="21"/>
      <c r="I6" s="11"/>
    </row>
    <row r="7" spans="1:11" ht="15.75" thickBot="1">
      <c r="A7" s="264" t="s">
        <v>124</v>
      </c>
      <c r="B7" s="265"/>
      <c r="C7" s="265"/>
      <c r="D7" s="266"/>
      <c r="E7" s="22"/>
      <c r="F7" s="22"/>
      <c r="G7" s="22"/>
      <c r="H7" s="22"/>
      <c r="I7" s="11"/>
      <c r="J7" s="8"/>
    </row>
    <row r="8" spans="1:11" ht="15" thickBot="1"/>
    <row r="9" spans="1:11" s="8" customFormat="1" ht="30.75" thickBot="1">
      <c r="A9" s="23" t="s">
        <v>9</v>
      </c>
      <c r="B9" s="24"/>
      <c r="C9" s="25" t="s">
        <v>10</v>
      </c>
      <c r="D9" s="26" t="s">
        <v>11</v>
      </c>
      <c r="E9" s="26" t="s">
        <v>12</v>
      </c>
      <c r="F9" s="26" t="s">
        <v>13</v>
      </c>
      <c r="G9" s="26" t="s">
        <v>14</v>
      </c>
      <c r="H9" s="26" t="s">
        <v>15</v>
      </c>
      <c r="I9" s="27" t="s">
        <v>16</v>
      </c>
      <c r="J9" s="27" t="s">
        <v>17</v>
      </c>
      <c r="K9" s="28"/>
    </row>
    <row r="10" spans="1:11" s="8" customFormat="1" ht="15.75" thickBot="1">
      <c r="A10" s="241" t="s">
        <v>110</v>
      </c>
      <c r="B10" s="29">
        <v>0</v>
      </c>
      <c r="C10" s="282" t="s">
        <v>132</v>
      </c>
      <c r="D10" s="283" t="s">
        <v>75</v>
      </c>
      <c r="E10" s="284" t="s">
        <v>33</v>
      </c>
      <c r="F10" s="285">
        <v>1</v>
      </c>
      <c r="G10" s="285" t="s">
        <v>34</v>
      </c>
      <c r="H10" s="285"/>
      <c r="I10" s="286" t="s">
        <v>35</v>
      </c>
      <c r="J10" s="284" t="s">
        <v>21</v>
      </c>
      <c r="K10" s="287"/>
    </row>
    <row r="11" spans="1:11" s="8" customFormat="1" ht="15.75" thickBot="1">
      <c r="A11" s="242"/>
      <c r="B11" s="250">
        <v>1</v>
      </c>
      <c r="C11" s="30" t="s">
        <v>112</v>
      </c>
      <c r="D11" s="31" t="s">
        <v>18</v>
      </c>
      <c r="E11" s="32" t="s">
        <v>19</v>
      </c>
      <c r="F11" s="33">
        <v>2</v>
      </c>
      <c r="G11" s="33" t="s">
        <v>34</v>
      </c>
      <c r="H11" s="33"/>
      <c r="I11" s="34" t="s">
        <v>42</v>
      </c>
      <c r="J11" s="32" t="s">
        <v>37</v>
      </c>
      <c r="K11" s="178"/>
    </row>
    <row r="12" spans="1:11" s="8" customFormat="1" ht="15.75" thickBot="1">
      <c r="A12" s="242"/>
      <c r="B12" s="251"/>
      <c r="C12" s="179"/>
      <c r="D12" s="31" t="s">
        <v>18</v>
      </c>
      <c r="E12" s="40" t="s">
        <v>22</v>
      </c>
      <c r="F12" s="41">
        <v>2</v>
      </c>
      <c r="G12" s="41" t="s">
        <v>34</v>
      </c>
      <c r="H12" s="41"/>
      <c r="I12" s="42" t="s">
        <v>46</v>
      </c>
      <c r="J12" s="32" t="s">
        <v>37</v>
      </c>
      <c r="K12" s="178"/>
    </row>
    <row r="13" spans="1:11" s="8" customFormat="1" ht="15.75" thickBot="1">
      <c r="A13" s="242"/>
      <c r="B13" s="251"/>
      <c r="C13" s="179"/>
      <c r="D13" s="31" t="s">
        <v>18</v>
      </c>
      <c r="E13" s="40" t="s">
        <v>23</v>
      </c>
      <c r="F13" s="43">
        <v>2</v>
      </c>
      <c r="G13" s="41" t="s">
        <v>34</v>
      </c>
      <c r="H13" s="43"/>
      <c r="I13" s="42" t="s">
        <v>51</v>
      </c>
      <c r="J13" s="32" t="s">
        <v>37</v>
      </c>
      <c r="K13" s="178"/>
    </row>
    <row r="14" spans="1:11" s="8" customFormat="1" ht="29.25" thickBot="1">
      <c r="A14" s="242"/>
      <c r="B14" s="251"/>
      <c r="C14" s="44"/>
      <c r="D14" s="31" t="s">
        <v>18</v>
      </c>
      <c r="E14" s="46" t="s">
        <v>39</v>
      </c>
      <c r="F14" s="47">
        <v>2</v>
      </c>
      <c r="G14" s="48" t="s">
        <v>34</v>
      </c>
      <c r="H14" s="47"/>
      <c r="I14" s="49" t="s">
        <v>51</v>
      </c>
      <c r="J14" s="32" t="s">
        <v>37</v>
      </c>
      <c r="K14" s="178"/>
    </row>
    <row r="15" spans="1:11" s="8" customFormat="1" ht="15.75" thickBot="1">
      <c r="A15" s="238" t="s">
        <v>110</v>
      </c>
      <c r="B15" s="246">
        <v>2</v>
      </c>
      <c r="C15" s="63" t="s">
        <v>113</v>
      </c>
      <c r="D15" s="51" t="s">
        <v>64</v>
      </c>
      <c r="E15" s="52" t="s">
        <v>19</v>
      </c>
      <c r="F15" s="53">
        <v>2</v>
      </c>
      <c r="G15" s="53" t="s">
        <v>34</v>
      </c>
      <c r="H15" s="53"/>
      <c r="I15" s="180" t="s">
        <v>36</v>
      </c>
      <c r="J15" s="176" t="s">
        <v>37</v>
      </c>
      <c r="K15" s="181"/>
    </row>
    <row r="16" spans="1:11" s="8" customFormat="1" ht="15.75" thickBot="1">
      <c r="A16" s="239"/>
      <c r="B16" s="246"/>
      <c r="C16" s="177"/>
      <c r="D16" s="51" t="s">
        <v>64</v>
      </c>
      <c r="E16" s="2" t="s">
        <v>22</v>
      </c>
      <c r="F16" s="3">
        <v>2</v>
      </c>
      <c r="G16" s="3" t="s">
        <v>34</v>
      </c>
      <c r="H16" s="3"/>
      <c r="I16" s="55" t="s">
        <v>36</v>
      </c>
      <c r="J16" s="176" t="s">
        <v>37</v>
      </c>
      <c r="K16" s="181"/>
    </row>
    <row r="17" spans="1:17" s="8" customFormat="1" ht="15.75" thickBot="1">
      <c r="A17" s="239"/>
      <c r="B17" s="246"/>
      <c r="C17" s="177"/>
      <c r="D17" s="51" t="s">
        <v>64</v>
      </c>
      <c r="E17" s="2" t="s">
        <v>23</v>
      </c>
      <c r="F17" s="4">
        <v>2</v>
      </c>
      <c r="G17" s="3" t="s">
        <v>34</v>
      </c>
      <c r="H17" s="3"/>
      <c r="I17" s="55" t="s">
        <v>38</v>
      </c>
      <c r="J17" s="176" t="s">
        <v>37</v>
      </c>
      <c r="K17" s="176"/>
    </row>
    <row r="18" spans="1:17" s="8" customFormat="1" ht="29.25" thickBot="1">
      <c r="A18" s="239"/>
      <c r="B18" s="246"/>
      <c r="C18" s="56"/>
      <c r="D18" s="51" t="s">
        <v>64</v>
      </c>
      <c r="E18" s="58" t="s">
        <v>39</v>
      </c>
      <c r="F18" s="59">
        <v>2</v>
      </c>
      <c r="G18" s="60" t="s">
        <v>34</v>
      </c>
      <c r="H18" s="60"/>
      <c r="I18" s="61" t="s">
        <v>38</v>
      </c>
      <c r="J18" s="176" t="s">
        <v>37</v>
      </c>
      <c r="K18" s="176"/>
    </row>
    <row r="19" spans="1:17" s="8" customFormat="1" ht="15.75" thickBot="1">
      <c r="A19" s="239"/>
      <c r="B19" s="250">
        <v>3</v>
      </c>
      <c r="C19" s="30" t="s">
        <v>114</v>
      </c>
      <c r="D19" s="31" t="s">
        <v>18</v>
      </c>
      <c r="E19" s="32" t="s">
        <v>19</v>
      </c>
      <c r="F19" s="33">
        <v>2</v>
      </c>
      <c r="G19" s="33" t="s">
        <v>34</v>
      </c>
      <c r="H19" s="33"/>
      <c r="I19" s="34" t="s">
        <v>42</v>
      </c>
      <c r="J19" s="32" t="s">
        <v>37</v>
      </c>
      <c r="K19" s="178"/>
    </row>
    <row r="20" spans="1:17" s="8" customFormat="1" ht="15.75" thickBot="1">
      <c r="A20" s="239"/>
      <c r="B20" s="251"/>
      <c r="C20" s="179"/>
      <c r="D20" s="31" t="s">
        <v>18</v>
      </c>
      <c r="E20" s="40" t="s">
        <v>22</v>
      </c>
      <c r="F20" s="41">
        <v>2</v>
      </c>
      <c r="G20" s="41" t="s">
        <v>34</v>
      </c>
      <c r="H20" s="41"/>
      <c r="I20" s="42" t="s">
        <v>54</v>
      </c>
      <c r="J20" s="40" t="s">
        <v>37</v>
      </c>
      <c r="K20" s="178"/>
    </row>
    <row r="21" spans="1:17" s="8" customFormat="1" ht="15.75" thickBot="1">
      <c r="A21" s="239"/>
      <c r="B21" s="251"/>
      <c r="C21" s="179"/>
      <c r="D21" s="31" t="s">
        <v>18</v>
      </c>
      <c r="E21" s="40" t="s">
        <v>23</v>
      </c>
      <c r="F21" s="43">
        <v>2</v>
      </c>
      <c r="G21" s="41" t="s">
        <v>34</v>
      </c>
      <c r="H21" s="43"/>
      <c r="I21" s="42" t="s">
        <v>54</v>
      </c>
      <c r="J21" s="40" t="s">
        <v>37</v>
      </c>
      <c r="K21" s="178"/>
      <c r="N21" s="62"/>
      <c r="O21" s="62"/>
      <c r="P21" s="62" t="s">
        <v>44</v>
      </c>
      <c r="Q21" s="62" t="s">
        <v>45</v>
      </c>
    </row>
    <row r="22" spans="1:17" s="8" customFormat="1" ht="29.25" thickBot="1">
      <c r="A22" s="239"/>
      <c r="B22" s="252"/>
      <c r="C22" s="44"/>
      <c r="D22" s="31" t="s">
        <v>18</v>
      </c>
      <c r="E22" s="46" t="s">
        <v>39</v>
      </c>
      <c r="F22" s="47">
        <v>2</v>
      </c>
      <c r="G22" s="48" t="s">
        <v>34</v>
      </c>
      <c r="H22" s="47"/>
      <c r="I22" s="49" t="s">
        <v>54</v>
      </c>
      <c r="J22" s="46" t="s">
        <v>37</v>
      </c>
      <c r="K22" s="178"/>
      <c r="N22" s="62" t="s">
        <v>35</v>
      </c>
      <c r="O22" s="62">
        <v>2</v>
      </c>
      <c r="P22" s="62">
        <v>2</v>
      </c>
      <c r="Q22" s="62"/>
    </row>
    <row r="23" spans="1:17" s="8" customFormat="1" ht="15.75" thickBot="1">
      <c r="A23" s="243" t="s">
        <v>110</v>
      </c>
      <c r="B23" s="246">
        <v>4</v>
      </c>
      <c r="C23" s="63" t="s">
        <v>115</v>
      </c>
      <c r="D23" s="51" t="s">
        <v>64</v>
      </c>
      <c r="E23" s="52" t="s">
        <v>19</v>
      </c>
      <c r="F23" s="53">
        <v>2</v>
      </c>
      <c r="G23" s="53" t="s">
        <v>34</v>
      </c>
      <c r="H23" s="53"/>
      <c r="I23" s="54" t="s">
        <v>108</v>
      </c>
      <c r="J23" s="52" t="s">
        <v>37</v>
      </c>
      <c r="K23" s="176"/>
      <c r="N23" s="62" t="s">
        <v>36</v>
      </c>
      <c r="O23" s="62">
        <v>4</v>
      </c>
      <c r="P23" s="62">
        <v>2</v>
      </c>
      <c r="Q23" s="62">
        <v>2</v>
      </c>
    </row>
    <row r="24" spans="1:17" s="8" customFormat="1" ht="15.75" thickBot="1">
      <c r="A24" s="244"/>
      <c r="B24" s="246"/>
      <c r="C24" s="177"/>
      <c r="D24" s="1" t="s">
        <v>64</v>
      </c>
      <c r="E24" s="2" t="s">
        <v>22</v>
      </c>
      <c r="F24" s="3">
        <v>2</v>
      </c>
      <c r="G24" s="53" t="s">
        <v>34</v>
      </c>
      <c r="H24" s="3"/>
      <c r="I24" s="55" t="s">
        <v>107</v>
      </c>
      <c r="J24" s="52" t="s">
        <v>37</v>
      </c>
      <c r="K24" s="176"/>
      <c r="N24" s="62" t="s">
        <v>38</v>
      </c>
      <c r="O24" s="62">
        <v>3</v>
      </c>
      <c r="P24" s="62">
        <v>3</v>
      </c>
      <c r="Q24" s="62"/>
    </row>
    <row r="25" spans="1:17" s="8" customFormat="1" ht="15.75" thickBot="1">
      <c r="A25" s="244"/>
      <c r="B25" s="246"/>
      <c r="C25" s="177"/>
      <c r="D25" s="1" t="s">
        <v>64</v>
      </c>
      <c r="E25" s="2" t="s">
        <v>23</v>
      </c>
      <c r="F25" s="4">
        <v>2</v>
      </c>
      <c r="G25" s="53" t="s">
        <v>34</v>
      </c>
      <c r="H25" s="3"/>
      <c r="I25" s="55" t="s">
        <v>107</v>
      </c>
      <c r="J25" s="52" t="s">
        <v>37</v>
      </c>
      <c r="K25" s="176"/>
      <c r="N25" s="62" t="s">
        <v>40</v>
      </c>
      <c r="O25" s="62">
        <v>3</v>
      </c>
      <c r="P25" s="62">
        <v>3</v>
      </c>
      <c r="Q25" s="62"/>
    </row>
    <row r="26" spans="1:17" s="8" customFormat="1" ht="29.25" thickBot="1">
      <c r="A26" s="244"/>
      <c r="B26" s="246"/>
      <c r="C26" s="56"/>
      <c r="D26" s="57" t="s">
        <v>64</v>
      </c>
      <c r="E26" s="58" t="s">
        <v>39</v>
      </c>
      <c r="F26" s="59">
        <v>2</v>
      </c>
      <c r="G26" s="53" t="s">
        <v>34</v>
      </c>
      <c r="H26" s="60"/>
      <c r="I26" s="61" t="s">
        <v>109</v>
      </c>
      <c r="J26" s="52" t="s">
        <v>37</v>
      </c>
      <c r="K26" s="176"/>
      <c r="N26" s="62" t="s">
        <v>47</v>
      </c>
      <c r="O26" s="62">
        <v>4</v>
      </c>
      <c r="P26" s="62">
        <v>4</v>
      </c>
      <c r="Q26" s="62"/>
    </row>
    <row r="27" spans="1:17" s="8" customFormat="1" ht="15.75" thickBot="1">
      <c r="A27" s="244"/>
      <c r="B27" s="250">
        <v>5</v>
      </c>
      <c r="C27" s="221" t="s">
        <v>126</v>
      </c>
      <c r="D27" s="222" t="s">
        <v>79</v>
      </c>
      <c r="E27" s="223" t="s">
        <v>19</v>
      </c>
      <c r="F27" s="224">
        <v>2</v>
      </c>
      <c r="G27" s="224" t="s">
        <v>34</v>
      </c>
      <c r="H27" s="224"/>
      <c r="I27" s="225" t="s">
        <v>128</v>
      </c>
      <c r="J27" s="223" t="s">
        <v>37</v>
      </c>
      <c r="K27" s="226" t="s">
        <v>127</v>
      </c>
      <c r="N27" s="62" t="s">
        <v>43</v>
      </c>
      <c r="O27" s="62">
        <v>2</v>
      </c>
      <c r="P27" s="62"/>
      <c r="Q27" s="62">
        <v>2</v>
      </c>
    </row>
    <row r="28" spans="1:17" s="8" customFormat="1" ht="15.75" thickBot="1">
      <c r="A28" s="244"/>
      <c r="B28" s="251"/>
      <c r="C28" s="227"/>
      <c r="D28" s="228" t="s">
        <v>79</v>
      </c>
      <c r="E28" s="229" t="s">
        <v>22</v>
      </c>
      <c r="F28" s="230">
        <v>2</v>
      </c>
      <c r="G28" s="230" t="s">
        <v>34</v>
      </c>
      <c r="H28" s="230"/>
      <c r="I28" s="169" t="s">
        <v>128</v>
      </c>
      <c r="J28" s="223" t="s">
        <v>37</v>
      </c>
      <c r="K28" s="226" t="s">
        <v>127</v>
      </c>
      <c r="N28" s="62" t="s">
        <v>41</v>
      </c>
      <c r="O28" s="62">
        <v>4</v>
      </c>
      <c r="P28" s="62"/>
      <c r="Q28" s="62">
        <v>4</v>
      </c>
    </row>
    <row r="29" spans="1:17" s="8" customFormat="1" ht="15.75" thickBot="1">
      <c r="A29" s="244"/>
      <c r="B29" s="251"/>
      <c r="C29" s="227"/>
      <c r="D29" s="228" t="s">
        <v>79</v>
      </c>
      <c r="E29" s="229" t="s">
        <v>23</v>
      </c>
      <c r="F29" s="231">
        <v>2</v>
      </c>
      <c r="G29" s="230" t="s">
        <v>34</v>
      </c>
      <c r="H29" s="231"/>
      <c r="I29" s="169" t="s">
        <v>129</v>
      </c>
      <c r="J29" s="223" t="s">
        <v>37</v>
      </c>
      <c r="K29" s="226" t="s">
        <v>127</v>
      </c>
      <c r="N29" s="62" t="s">
        <v>48</v>
      </c>
      <c r="O29" s="62">
        <v>2</v>
      </c>
      <c r="P29" s="62">
        <v>2</v>
      </c>
      <c r="Q29" s="62"/>
    </row>
    <row r="30" spans="1:17" s="8" customFormat="1" ht="29.25" thickBot="1">
      <c r="A30" s="244"/>
      <c r="B30" s="252"/>
      <c r="C30" s="232"/>
      <c r="D30" s="233" t="s">
        <v>79</v>
      </c>
      <c r="E30" s="234" t="s">
        <v>39</v>
      </c>
      <c r="F30" s="235">
        <v>2</v>
      </c>
      <c r="G30" s="236" t="s">
        <v>34</v>
      </c>
      <c r="H30" s="235"/>
      <c r="I30" s="237" t="s">
        <v>129</v>
      </c>
      <c r="J30" s="223" t="s">
        <v>37</v>
      </c>
      <c r="K30" s="226" t="s">
        <v>127</v>
      </c>
      <c r="N30" s="62" t="s">
        <v>49</v>
      </c>
      <c r="O30" s="62">
        <v>5</v>
      </c>
      <c r="P30" s="62">
        <v>2</v>
      </c>
      <c r="Q30" s="62">
        <v>3</v>
      </c>
    </row>
    <row r="31" spans="1:17" s="8" customFormat="1" ht="15">
      <c r="A31" s="244"/>
      <c r="B31" s="246">
        <v>6</v>
      </c>
      <c r="C31" s="30" t="s">
        <v>116</v>
      </c>
      <c r="D31" s="31" t="s">
        <v>18</v>
      </c>
      <c r="E31" s="32" t="s">
        <v>19</v>
      </c>
      <c r="F31" s="33">
        <v>2</v>
      </c>
      <c r="G31" s="36" t="s">
        <v>34</v>
      </c>
      <c r="H31" s="36"/>
      <c r="I31" s="37" t="s">
        <v>36</v>
      </c>
      <c r="J31" s="35" t="s">
        <v>37</v>
      </c>
      <c r="K31" s="35"/>
      <c r="N31" s="62" t="s">
        <v>50</v>
      </c>
      <c r="O31" s="62">
        <v>3</v>
      </c>
      <c r="P31" s="62">
        <v>3</v>
      </c>
      <c r="Q31" s="62"/>
    </row>
    <row r="32" spans="1:17" s="8" customFormat="1" ht="15">
      <c r="A32" s="244"/>
      <c r="B32" s="246"/>
      <c r="C32" s="38"/>
      <c r="D32" s="39" t="s">
        <v>18</v>
      </c>
      <c r="E32" s="40" t="s">
        <v>22</v>
      </c>
      <c r="F32" s="41">
        <v>2</v>
      </c>
      <c r="G32" s="41" t="s">
        <v>34</v>
      </c>
      <c r="H32" s="41"/>
      <c r="I32" s="42" t="s">
        <v>36</v>
      </c>
      <c r="J32" s="35" t="s">
        <v>37</v>
      </c>
      <c r="K32" s="35"/>
      <c r="N32" s="62" t="s">
        <v>42</v>
      </c>
      <c r="O32" s="62">
        <v>5</v>
      </c>
      <c r="P32" s="62"/>
      <c r="Q32" s="62">
        <v>5</v>
      </c>
    </row>
    <row r="33" spans="1:17" s="8" customFormat="1" ht="15">
      <c r="A33" s="244"/>
      <c r="B33" s="246"/>
      <c r="C33" s="38"/>
      <c r="D33" s="39" t="s">
        <v>18</v>
      </c>
      <c r="E33" s="40" t="s">
        <v>23</v>
      </c>
      <c r="F33" s="43">
        <v>2</v>
      </c>
      <c r="G33" s="41" t="s">
        <v>34</v>
      </c>
      <c r="H33" s="41"/>
      <c r="I33" s="42" t="s">
        <v>38</v>
      </c>
      <c r="J33" s="35" t="s">
        <v>37</v>
      </c>
      <c r="K33" s="35"/>
      <c r="N33" s="62" t="s">
        <v>46</v>
      </c>
      <c r="O33" s="62">
        <v>2</v>
      </c>
      <c r="P33" s="62">
        <v>2</v>
      </c>
      <c r="Q33" s="62"/>
    </row>
    <row r="34" spans="1:17" s="8" customFormat="1" ht="29.25" thickBot="1">
      <c r="A34" s="244"/>
      <c r="B34" s="246"/>
      <c r="C34" s="44"/>
      <c r="D34" s="45" t="s">
        <v>18</v>
      </c>
      <c r="E34" s="46" t="s">
        <v>39</v>
      </c>
      <c r="F34" s="47">
        <v>2</v>
      </c>
      <c r="G34" s="48" t="s">
        <v>34</v>
      </c>
      <c r="H34" s="48"/>
      <c r="I34" s="49" t="s">
        <v>38</v>
      </c>
      <c r="J34" s="35" t="s">
        <v>37</v>
      </c>
      <c r="K34" s="35"/>
      <c r="N34" s="62" t="s">
        <v>52</v>
      </c>
      <c r="O34" s="62">
        <v>5</v>
      </c>
      <c r="P34" s="62"/>
      <c r="Q34" s="62">
        <v>5</v>
      </c>
    </row>
    <row r="35" spans="1:17" s="8" customFormat="1" ht="15.75" thickBot="1">
      <c r="A35" s="244"/>
      <c r="B35" s="247">
        <v>7</v>
      </c>
      <c r="C35" s="63" t="s">
        <v>117</v>
      </c>
      <c r="D35" s="51" t="s">
        <v>64</v>
      </c>
      <c r="E35" s="52" t="s">
        <v>19</v>
      </c>
      <c r="F35" s="53">
        <v>2</v>
      </c>
      <c r="G35" s="53" t="s">
        <v>34</v>
      </c>
      <c r="H35" s="53"/>
      <c r="I35" s="54" t="s">
        <v>50</v>
      </c>
      <c r="J35" s="52" t="s">
        <v>37</v>
      </c>
      <c r="K35" s="5"/>
      <c r="N35" s="62" t="s">
        <v>54</v>
      </c>
      <c r="O35" s="62">
        <v>20</v>
      </c>
      <c r="P35" s="62"/>
      <c r="Q35" s="62">
        <v>20</v>
      </c>
    </row>
    <row r="36" spans="1:17" s="8" customFormat="1" ht="15.75" thickBot="1">
      <c r="A36" s="244"/>
      <c r="B36" s="248"/>
      <c r="C36" s="50"/>
      <c r="D36" s="1" t="s">
        <v>64</v>
      </c>
      <c r="E36" s="2" t="s">
        <v>22</v>
      </c>
      <c r="F36" s="3">
        <v>2</v>
      </c>
      <c r="G36" s="3" t="s">
        <v>34</v>
      </c>
      <c r="H36" s="3"/>
      <c r="I36" s="55" t="s">
        <v>50</v>
      </c>
      <c r="J36" s="52" t="s">
        <v>37</v>
      </c>
      <c r="K36" s="5"/>
      <c r="N36" s="62" t="s">
        <v>55</v>
      </c>
      <c r="O36" s="62">
        <v>8</v>
      </c>
      <c r="P36" s="62"/>
      <c r="Q36" s="62">
        <v>8</v>
      </c>
    </row>
    <row r="37" spans="1:17" s="8" customFormat="1" ht="15.75" thickBot="1">
      <c r="A37" s="244"/>
      <c r="B37" s="248"/>
      <c r="C37" s="50"/>
      <c r="D37" s="1" t="s">
        <v>64</v>
      </c>
      <c r="E37" s="2" t="s">
        <v>23</v>
      </c>
      <c r="F37" s="4">
        <v>2</v>
      </c>
      <c r="G37" s="3" t="s">
        <v>34</v>
      </c>
      <c r="H37" s="4"/>
      <c r="I37" s="55" t="s">
        <v>60</v>
      </c>
      <c r="J37" s="52" t="s">
        <v>37</v>
      </c>
      <c r="K37" s="5"/>
      <c r="N37" s="62" t="s">
        <v>56</v>
      </c>
      <c r="O37" s="62">
        <v>2</v>
      </c>
      <c r="P37" s="62"/>
      <c r="Q37" s="62">
        <v>2</v>
      </c>
    </row>
    <row r="38" spans="1:17" s="8" customFormat="1" ht="29.25" thickBot="1">
      <c r="A38" s="244"/>
      <c r="B38" s="249"/>
      <c r="C38" s="56"/>
      <c r="D38" s="57" t="s">
        <v>64</v>
      </c>
      <c r="E38" s="58" t="s">
        <v>39</v>
      </c>
      <c r="F38" s="59">
        <v>2</v>
      </c>
      <c r="G38" s="60" t="s">
        <v>34</v>
      </c>
      <c r="H38" s="59"/>
      <c r="I38" s="61" t="s">
        <v>60</v>
      </c>
      <c r="J38" s="52" t="s">
        <v>37</v>
      </c>
      <c r="K38" s="5"/>
      <c r="N38" s="62" t="s">
        <v>57</v>
      </c>
      <c r="O38" s="62">
        <v>5</v>
      </c>
      <c r="P38" s="62"/>
      <c r="Q38" s="62">
        <v>5</v>
      </c>
    </row>
    <row r="39" spans="1:17" s="8" customFormat="1" ht="15">
      <c r="A39" s="244"/>
      <c r="B39" s="246">
        <v>8</v>
      </c>
      <c r="C39" s="30" t="s">
        <v>118</v>
      </c>
      <c r="D39" s="31" t="s">
        <v>18</v>
      </c>
      <c r="E39" s="32" t="s">
        <v>19</v>
      </c>
      <c r="F39" s="33">
        <v>2</v>
      </c>
      <c r="G39" s="33" t="s">
        <v>34</v>
      </c>
      <c r="H39" s="33"/>
      <c r="I39" s="34" t="s">
        <v>55</v>
      </c>
      <c r="J39" s="32" t="s">
        <v>37</v>
      </c>
      <c r="K39" s="35"/>
      <c r="N39" s="62" t="s">
        <v>58</v>
      </c>
      <c r="O39" s="62">
        <v>5</v>
      </c>
      <c r="P39" s="62"/>
      <c r="Q39" s="62">
        <v>5</v>
      </c>
    </row>
    <row r="40" spans="1:17" s="8" customFormat="1" ht="15">
      <c r="A40" s="244"/>
      <c r="B40" s="246"/>
      <c r="C40" s="38"/>
      <c r="D40" s="39" t="s">
        <v>18</v>
      </c>
      <c r="E40" s="40" t="s">
        <v>22</v>
      </c>
      <c r="F40" s="41">
        <v>2</v>
      </c>
      <c r="G40" s="41" t="s">
        <v>34</v>
      </c>
      <c r="H40" s="41"/>
      <c r="I40" s="42" t="s">
        <v>55</v>
      </c>
      <c r="J40" s="40" t="s">
        <v>37</v>
      </c>
      <c r="K40" s="35"/>
      <c r="N40" s="62" t="s">
        <v>59</v>
      </c>
      <c r="O40" s="62">
        <v>5</v>
      </c>
      <c r="P40" s="62"/>
      <c r="Q40" s="62">
        <v>5</v>
      </c>
    </row>
    <row r="41" spans="1:17" s="8" customFormat="1" ht="15">
      <c r="A41" s="244"/>
      <c r="B41" s="246"/>
      <c r="C41" s="38"/>
      <c r="D41" s="39" t="s">
        <v>18</v>
      </c>
      <c r="E41" s="40" t="s">
        <v>23</v>
      </c>
      <c r="F41" s="43">
        <v>2</v>
      </c>
      <c r="G41" s="41" t="s">
        <v>34</v>
      </c>
      <c r="H41" s="41"/>
      <c r="I41" s="42" t="s">
        <v>54</v>
      </c>
      <c r="J41" s="40" t="s">
        <v>37</v>
      </c>
      <c r="K41" s="35"/>
      <c r="N41" s="62" t="s">
        <v>53</v>
      </c>
      <c r="O41" s="62">
        <v>10</v>
      </c>
      <c r="P41" s="62">
        <v>7</v>
      </c>
      <c r="Q41" s="62">
        <v>3</v>
      </c>
    </row>
    <row r="42" spans="1:17" s="8" customFormat="1" ht="29.25" thickBot="1">
      <c r="A42" s="245"/>
      <c r="B42" s="246"/>
      <c r="C42" s="44"/>
      <c r="D42" s="45" t="s">
        <v>18</v>
      </c>
      <c r="E42" s="46" t="s">
        <v>39</v>
      </c>
      <c r="F42" s="47">
        <v>2</v>
      </c>
      <c r="G42" s="48" t="s">
        <v>34</v>
      </c>
      <c r="H42" s="48"/>
      <c r="I42" s="49" t="s">
        <v>54</v>
      </c>
      <c r="J42" s="46" t="s">
        <v>37</v>
      </c>
      <c r="K42" s="35"/>
      <c r="N42" s="62" t="s">
        <v>60</v>
      </c>
      <c r="O42" s="62">
        <v>3</v>
      </c>
      <c r="P42" s="62">
        <v>3</v>
      </c>
      <c r="Q42" s="62"/>
    </row>
    <row r="43" spans="1:17" s="8" customFormat="1" ht="15">
      <c r="A43" s="238" t="s">
        <v>123</v>
      </c>
      <c r="B43" s="247">
        <v>9</v>
      </c>
      <c r="C43" s="63" t="s">
        <v>119</v>
      </c>
      <c r="D43" s="51" t="s">
        <v>64</v>
      </c>
      <c r="E43" s="52" t="s">
        <v>19</v>
      </c>
      <c r="F43" s="53">
        <v>2</v>
      </c>
      <c r="G43" s="53" t="s">
        <v>34</v>
      </c>
      <c r="H43" s="53"/>
      <c r="I43" s="54" t="s">
        <v>58</v>
      </c>
      <c r="J43" s="52" t="s">
        <v>37</v>
      </c>
      <c r="K43" s="5"/>
      <c r="N43" s="62" t="s">
        <v>51</v>
      </c>
      <c r="O43" s="62">
        <v>4</v>
      </c>
      <c r="P43" s="62">
        <v>2</v>
      </c>
      <c r="Q43" s="62">
        <v>2</v>
      </c>
    </row>
    <row r="44" spans="1:17" s="8" customFormat="1" ht="15.75" thickBot="1">
      <c r="A44" s="239"/>
      <c r="B44" s="248"/>
      <c r="C44" s="50"/>
      <c r="D44" s="1" t="s">
        <v>64</v>
      </c>
      <c r="E44" s="2" t="s">
        <v>22</v>
      </c>
      <c r="F44" s="3">
        <v>2</v>
      </c>
      <c r="G44" s="3" t="s">
        <v>34</v>
      </c>
      <c r="H44" s="3"/>
      <c r="I44" s="55" t="s">
        <v>58</v>
      </c>
      <c r="J44" s="2" t="s">
        <v>37</v>
      </c>
      <c r="K44" s="5"/>
      <c r="N44" s="62" t="s">
        <v>61</v>
      </c>
      <c r="O44" s="64">
        <v>15</v>
      </c>
      <c r="P44" s="62"/>
      <c r="Q44" s="62">
        <v>15</v>
      </c>
    </row>
    <row r="45" spans="1:17" s="8" customFormat="1" ht="15.75" thickTop="1">
      <c r="A45" s="239"/>
      <c r="B45" s="248"/>
      <c r="C45" s="50"/>
      <c r="D45" s="1" t="s">
        <v>64</v>
      </c>
      <c r="E45" s="2" t="s">
        <v>23</v>
      </c>
      <c r="F45" s="4">
        <v>2</v>
      </c>
      <c r="G45" s="3" t="s">
        <v>34</v>
      </c>
      <c r="H45" s="4"/>
      <c r="I45" s="55" t="s">
        <v>59</v>
      </c>
      <c r="J45" s="2" t="s">
        <v>37</v>
      </c>
      <c r="K45" s="5"/>
      <c r="N45" s="62"/>
      <c r="O45" s="62">
        <f>SUM(O22:O44)</f>
        <v>121</v>
      </c>
      <c r="P45" s="62">
        <f>SUM(P22:P44)</f>
        <v>35</v>
      </c>
      <c r="Q45" s="62">
        <f>SUM(Q22:Q44)</f>
        <v>86</v>
      </c>
    </row>
    <row r="46" spans="1:17" s="8" customFormat="1" ht="29.25" thickBot="1">
      <c r="A46" s="239"/>
      <c r="B46" s="249"/>
      <c r="C46" s="56"/>
      <c r="D46" s="57" t="s">
        <v>64</v>
      </c>
      <c r="E46" s="58" t="s">
        <v>39</v>
      </c>
      <c r="F46" s="59">
        <v>2</v>
      </c>
      <c r="G46" s="60" t="s">
        <v>34</v>
      </c>
      <c r="H46" s="59"/>
      <c r="I46" s="61" t="s">
        <v>59</v>
      </c>
      <c r="J46" s="58" t="s">
        <v>37</v>
      </c>
      <c r="K46" s="5"/>
    </row>
    <row r="47" spans="1:17" s="8" customFormat="1" ht="15">
      <c r="A47" s="239"/>
      <c r="B47" s="246">
        <v>10</v>
      </c>
      <c r="C47" s="30" t="s">
        <v>120</v>
      </c>
      <c r="D47" s="31" t="s">
        <v>18</v>
      </c>
      <c r="E47" s="32" t="s">
        <v>19</v>
      </c>
      <c r="F47" s="33">
        <v>2</v>
      </c>
      <c r="G47" s="33" t="s">
        <v>34</v>
      </c>
      <c r="H47" s="33"/>
      <c r="I47" s="34" t="s">
        <v>57</v>
      </c>
      <c r="J47" s="32" t="s">
        <v>37</v>
      </c>
      <c r="K47" s="35"/>
    </row>
    <row r="48" spans="1:17" s="8" customFormat="1" ht="15">
      <c r="A48" s="239"/>
      <c r="B48" s="246"/>
      <c r="C48" s="38"/>
      <c r="D48" s="39" t="s">
        <v>18</v>
      </c>
      <c r="E48" s="40" t="s">
        <v>22</v>
      </c>
      <c r="F48" s="41">
        <v>2</v>
      </c>
      <c r="G48" s="41" t="s">
        <v>34</v>
      </c>
      <c r="H48" s="41"/>
      <c r="I48" s="42" t="s">
        <v>57</v>
      </c>
      <c r="J48" s="40" t="s">
        <v>37</v>
      </c>
      <c r="K48" s="35"/>
    </row>
    <row r="49" spans="1:11" s="8" customFormat="1" ht="15">
      <c r="A49" s="239"/>
      <c r="B49" s="246"/>
      <c r="C49" s="38"/>
      <c r="D49" s="39" t="s">
        <v>18</v>
      </c>
      <c r="E49" s="40" t="s">
        <v>23</v>
      </c>
      <c r="F49" s="43">
        <v>2</v>
      </c>
      <c r="G49" s="41" t="s">
        <v>34</v>
      </c>
      <c r="H49" s="41"/>
      <c r="I49" s="42" t="s">
        <v>59</v>
      </c>
      <c r="J49" s="40" t="s">
        <v>37</v>
      </c>
      <c r="K49" s="35"/>
    </row>
    <row r="50" spans="1:11" s="8" customFormat="1" ht="29.25" thickBot="1">
      <c r="A50" s="239"/>
      <c r="B50" s="246"/>
      <c r="C50" s="44"/>
      <c r="D50" s="45" t="s">
        <v>18</v>
      </c>
      <c r="E50" s="46" t="s">
        <v>39</v>
      </c>
      <c r="F50" s="47">
        <v>2</v>
      </c>
      <c r="G50" s="48" t="s">
        <v>34</v>
      </c>
      <c r="H50" s="48"/>
      <c r="I50" s="49" t="s">
        <v>56</v>
      </c>
      <c r="J50" s="46" t="s">
        <v>37</v>
      </c>
      <c r="K50" s="35"/>
    </row>
    <row r="51" spans="1:11" s="8" customFormat="1" ht="15">
      <c r="A51" s="239"/>
      <c r="B51" s="247">
        <v>11</v>
      </c>
      <c r="C51" s="63" t="s">
        <v>121</v>
      </c>
      <c r="D51" s="51" t="s">
        <v>64</v>
      </c>
      <c r="E51" s="52" t="s">
        <v>19</v>
      </c>
      <c r="F51" s="53">
        <v>2</v>
      </c>
      <c r="G51" s="53" t="s">
        <v>34</v>
      </c>
      <c r="H51" s="53"/>
      <c r="I51" s="54" t="s">
        <v>42</v>
      </c>
      <c r="J51" s="176" t="s">
        <v>37</v>
      </c>
      <c r="K51" s="176"/>
    </row>
    <row r="52" spans="1:11" s="8" customFormat="1" ht="15">
      <c r="A52" s="239"/>
      <c r="B52" s="248"/>
      <c r="C52" s="177"/>
      <c r="D52" s="1" t="s">
        <v>64</v>
      </c>
      <c r="E52" s="2" t="s">
        <v>22</v>
      </c>
      <c r="F52" s="3">
        <v>2</v>
      </c>
      <c r="G52" s="3" t="s">
        <v>34</v>
      </c>
      <c r="H52" s="3"/>
      <c r="I52" s="55" t="s">
        <v>42</v>
      </c>
      <c r="J52" s="176" t="s">
        <v>37</v>
      </c>
      <c r="K52" s="176"/>
    </row>
    <row r="53" spans="1:11" s="8" customFormat="1" ht="15">
      <c r="A53" s="239"/>
      <c r="B53" s="248"/>
      <c r="C53" s="177"/>
      <c r="D53" s="1" t="s">
        <v>64</v>
      </c>
      <c r="E53" s="2" t="s">
        <v>23</v>
      </c>
      <c r="F53" s="4">
        <v>2</v>
      </c>
      <c r="G53" s="3" t="s">
        <v>34</v>
      </c>
      <c r="H53" s="3"/>
      <c r="I53" s="55" t="s">
        <v>43</v>
      </c>
      <c r="J53" s="176" t="s">
        <v>37</v>
      </c>
      <c r="K53" s="176"/>
    </row>
    <row r="54" spans="1:11" s="8" customFormat="1" ht="29.25" thickBot="1">
      <c r="A54" s="239"/>
      <c r="B54" s="249"/>
      <c r="C54" s="56"/>
      <c r="D54" s="57" t="s">
        <v>64</v>
      </c>
      <c r="E54" s="58" t="s">
        <v>39</v>
      </c>
      <c r="F54" s="59">
        <v>2</v>
      </c>
      <c r="G54" s="60" t="s">
        <v>34</v>
      </c>
      <c r="H54" s="60"/>
      <c r="I54" s="61" t="s">
        <v>46</v>
      </c>
      <c r="J54" s="176" t="s">
        <v>37</v>
      </c>
      <c r="K54" s="181"/>
    </row>
    <row r="55" spans="1:11" s="8" customFormat="1" ht="15">
      <c r="A55" s="239"/>
      <c r="B55" s="246">
        <v>12</v>
      </c>
      <c r="C55" s="30" t="s">
        <v>122</v>
      </c>
      <c r="D55" s="31" t="s">
        <v>18</v>
      </c>
      <c r="E55" s="32" t="s">
        <v>19</v>
      </c>
      <c r="F55" s="33">
        <v>2</v>
      </c>
      <c r="G55" s="33" t="s">
        <v>34</v>
      </c>
      <c r="H55" s="33"/>
      <c r="I55" s="170" t="s">
        <v>108</v>
      </c>
      <c r="J55" s="32" t="s">
        <v>37</v>
      </c>
      <c r="K55" s="35"/>
    </row>
    <row r="56" spans="1:11" s="8" customFormat="1" ht="15">
      <c r="A56" s="239"/>
      <c r="B56" s="246"/>
      <c r="C56" s="38"/>
      <c r="D56" s="39" t="s">
        <v>18</v>
      </c>
      <c r="E56" s="40" t="s">
        <v>22</v>
      </c>
      <c r="F56" s="41">
        <v>2</v>
      </c>
      <c r="G56" s="41" t="s">
        <v>34</v>
      </c>
      <c r="H56" s="41"/>
      <c r="I56" s="171" t="s">
        <v>107</v>
      </c>
      <c r="J56" s="40" t="s">
        <v>37</v>
      </c>
      <c r="K56" s="35"/>
    </row>
    <row r="57" spans="1:11" s="8" customFormat="1" ht="15">
      <c r="A57" s="239"/>
      <c r="B57" s="246"/>
      <c r="C57" s="38"/>
      <c r="D57" s="39" t="s">
        <v>18</v>
      </c>
      <c r="E57" s="40" t="s">
        <v>23</v>
      </c>
      <c r="F57" s="43">
        <v>2</v>
      </c>
      <c r="G57" s="41" t="s">
        <v>34</v>
      </c>
      <c r="H57" s="41"/>
      <c r="I57" s="171" t="s">
        <v>107</v>
      </c>
      <c r="J57" s="40" t="s">
        <v>37</v>
      </c>
      <c r="K57" s="35"/>
    </row>
    <row r="58" spans="1:11" s="8" customFormat="1" ht="29.25" thickBot="1">
      <c r="A58" s="239"/>
      <c r="B58" s="246"/>
      <c r="C58" s="44"/>
      <c r="D58" s="45" t="s">
        <v>18</v>
      </c>
      <c r="E58" s="46" t="s">
        <v>39</v>
      </c>
      <c r="F58" s="47">
        <v>2</v>
      </c>
      <c r="G58" s="48" t="s">
        <v>34</v>
      </c>
      <c r="H58" s="48"/>
      <c r="I58" s="172" t="s">
        <v>109</v>
      </c>
      <c r="J58" s="46" t="s">
        <v>37</v>
      </c>
      <c r="K58" s="35"/>
    </row>
    <row r="59" spans="1:11" s="8" customFormat="1" ht="15">
      <c r="A59" s="239"/>
      <c r="B59" s="247">
        <v>13</v>
      </c>
      <c r="C59" s="63" t="s">
        <v>125</v>
      </c>
      <c r="D59" s="51" t="s">
        <v>64</v>
      </c>
      <c r="E59" s="52" t="s">
        <v>19</v>
      </c>
      <c r="F59" s="53">
        <v>2</v>
      </c>
      <c r="G59" s="53" t="s">
        <v>34</v>
      </c>
      <c r="H59" s="53"/>
      <c r="I59" s="54" t="s">
        <v>49</v>
      </c>
      <c r="J59" s="2" t="s">
        <v>37</v>
      </c>
      <c r="K59" s="5"/>
    </row>
    <row r="60" spans="1:11" s="8" customFormat="1" ht="15">
      <c r="A60" s="239"/>
      <c r="B60" s="248"/>
      <c r="C60" s="50"/>
      <c r="D60" s="1" t="s">
        <v>64</v>
      </c>
      <c r="E60" s="2" t="s">
        <v>22</v>
      </c>
      <c r="F60" s="3">
        <v>2</v>
      </c>
      <c r="G60" s="3" t="s">
        <v>34</v>
      </c>
      <c r="H60" s="3"/>
      <c r="I60" s="55" t="s">
        <v>49</v>
      </c>
      <c r="J60" s="2" t="s">
        <v>37</v>
      </c>
      <c r="K60" s="5"/>
    </row>
    <row r="61" spans="1:11" s="8" customFormat="1" ht="15">
      <c r="A61" s="239"/>
      <c r="B61" s="248"/>
      <c r="C61" s="50"/>
      <c r="D61" s="1" t="s">
        <v>64</v>
      </c>
      <c r="E61" s="2" t="s">
        <v>23</v>
      </c>
      <c r="F61" s="4">
        <v>2</v>
      </c>
      <c r="G61" s="3" t="s">
        <v>34</v>
      </c>
      <c r="H61" s="4"/>
      <c r="I61" s="55" t="s">
        <v>50</v>
      </c>
      <c r="J61" s="2" t="s">
        <v>37</v>
      </c>
      <c r="K61" s="5"/>
    </row>
    <row r="62" spans="1:11" s="8" customFormat="1" ht="29.25" thickBot="1">
      <c r="A62" s="239"/>
      <c r="B62" s="249"/>
      <c r="C62" s="56"/>
      <c r="D62" s="57" t="s">
        <v>64</v>
      </c>
      <c r="E62" s="58" t="s">
        <v>39</v>
      </c>
      <c r="F62" s="59">
        <v>2</v>
      </c>
      <c r="G62" s="60" t="s">
        <v>34</v>
      </c>
      <c r="H62" s="59"/>
      <c r="I62" s="61" t="s">
        <v>50</v>
      </c>
      <c r="J62" s="2" t="s">
        <v>37</v>
      </c>
      <c r="K62" s="5"/>
    </row>
    <row r="63" spans="1:11" s="8" customFormat="1" ht="15">
      <c r="A63" s="239"/>
      <c r="B63" s="246">
        <v>14</v>
      </c>
      <c r="C63" s="201" t="s">
        <v>130</v>
      </c>
      <c r="D63" s="202" t="s">
        <v>18</v>
      </c>
      <c r="E63" s="203" t="s">
        <v>19</v>
      </c>
      <c r="F63" s="204">
        <v>2</v>
      </c>
      <c r="G63" s="205" t="s">
        <v>34</v>
      </c>
      <c r="H63" s="173"/>
      <c r="I63" s="218" t="s">
        <v>61</v>
      </c>
      <c r="J63" s="155" t="s">
        <v>111</v>
      </c>
      <c r="K63" s="155"/>
    </row>
    <row r="64" spans="1:11" s="8" customFormat="1" ht="15">
      <c r="A64" s="239"/>
      <c r="B64" s="246"/>
      <c r="C64" s="206"/>
      <c r="D64" s="207" t="s">
        <v>18</v>
      </c>
      <c r="E64" s="208" t="s">
        <v>22</v>
      </c>
      <c r="F64" s="209">
        <v>2</v>
      </c>
      <c r="G64" s="209" t="s">
        <v>34</v>
      </c>
      <c r="H64" s="174"/>
      <c r="I64" s="219" t="s">
        <v>61</v>
      </c>
      <c r="J64" s="155" t="s">
        <v>111</v>
      </c>
      <c r="K64" s="35"/>
    </row>
    <row r="65" spans="1:13" s="8" customFormat="1" ht="15">
      <c r="A65" s="239"/>
      <c r="B65" s="246"/>
      <c r="C65" s="206"/>
      <c r="D65" s="207" t="s">
        <v>18</v>
      </c>
      <c r="E65" s="208" t="s">
        <v>23</v>
      </c>
      <c r="F65" s="210">
        <v>2</v>
      </c>
      <c r="G65" s="209" t="s">
        <v>34</v>
      </c>
      <c r="H65" s="174"/>
      <c r="I65" s="219" t="s">
        <v>61</v>
      </c>
      <c r="J65" s="155" t="s">
        <v>111</v>
      </c>
      <c r="K65" s="35"/>
    </row>
    <row r="66" spans="1:13" s="8" customFormat="1" ht="29.25" thickBot="1">
      <c r="A66" s="239"/>
      <c r="B66" s="246"/>
      <c r="C66" s="211"/>
      <c r="D66" s="212" t="s">
        <v>18</v>
      </c>
      <c r="E66" s="213" t="s">
        <v>39</v>
      </c>
      <c r="F66" s="214">
        <v>2</v>
      </c>
      <c r="G66" s="215" t="s">
        <v>34</v>
      </c>
      <c r="H66" s="175"/>
      <c r="I66" s="220" t="s">
        <v>61</v>
      </c>
      <c r="J66" s="155" t="s">
        <v>111</v>
      </c>
      <c r="K66" s="35"/>
    </row>
    <row r="67" spans="1:13" s="8" customFormat="1" ht="15">
      <c r="A67" s="239"/>
      <c r="B67" s="247">
        <v>15</v>
      </c>
      <c r="C67" s="63" t="s">
        <v>131</v>
      </c>
      <c r="D67" s="51" t="s">
        <v>64</v>
      </c>
      <c r="E67" s="52" t="s">
        <v>19</v>
      </c>
      <c r="F67" s="53">
        <v>2</v>
      </c>
      <c r="G67" s="53" t="s">
        <v>34</v>
      </c>
      <c r="H67" s="53"/>
      <c r="I67" s="218" t="s">
        <v>61</v>
      </c>
      <c r="J67" s="176" t="s">
        <v>37</v>
      </c>
      <c r="K67" s="176"/>
    </row>
    <row r="68" spans="1:13" s="8" customFormat="1" ht="15">
      <c r="A68" s="239"/>
      <c r="B68" s="248"/>
      <c r="C68" s="177"/>
      <c r="D68" s="1" t="s">
        <v>64</v>
      </c>
      <c r="E68" s="2" t="s">
        <v>22</v>
      </c>
      <c r="F68" s="3">
        <v>2</v>
      </c>
      <c r="G68" s="3" t="s">
        <v>34</v>
      </c>
      <c r="H68" s="3"/>
      <c r="I68" s="219" t="s">
        <v>61</v>
      </c>
      <c r="J68" s="176" t="s">
        <v>37</v>
      </c>
      <c r="K68" s="176"/>
    </row>
    <row r="69" spans="1:13" s="8" customFormat="1" ht="15">
      <c r="A69" s="239"/>
      <c r="B69" s="248"/>
      <c r="C69" s="177"/>
      <c r="D69" s="1" t="s">
        <v>64</v>
      </c>
      <c r="E69" s="2" t="s">
        <v>23</v>
      </c>
      <c r="F69" s="4">
        <v>2</v>
      </c>
      <c r="G69" s="3" t="s">
        <v>34</v>
      </c>
      <c r="H69" s="3"/>
      <c r="I69" s="219" t="s">
        <v>61</v>
      </c>
      <c r="J69" s="176" t="s">
        <v>37</v>
      </c>
      <c r="K69" s="176"/>
    </row>
    <row r="70" spans="1:13" s="8" customFormat="1" ht="29.25" thickBot="1">
      <c r="A70" s="240"/>
      <c r="B70" s="249"/>
      <c r="C70" s="56"/>
      <c r="D70" s="57" t="s">
        <v>64</v>
      </c>
      <c r="E70" s="58" t="s">
        <v>39</v>
      </c>
      <c r="F70" s="59">
        <v>2</v>
      </c>
      <c r="G70" s="60" t="s">
        <v>34</v>
      </c>
      <c r="H70" s="60"/>
      <c r="I70" s="220" t="s">
        <v>61</v>
      </c>
      <c r="J70" s="176" t="s">
        <v>37</v>
      </c>
      <c r="K70" s="176"/>
    </row>
    <row r="71" spans="1:13" ht="15">
      <c r="B71" s="247"/>
      <c r="C71" s="188"/>
      <c r="D71" s="189"/>
      <c r="E71" s="190"/>
      <c r="F71" s="193"/>
      <c r="G71" s="191"/>
      <c r="H71" s="191"/>
      <c r="I71" s="192"/>
      <c r="J71" s="187"/>
      <c r="K71" s="187"/>
    </row>
    <row r="72" spans="1:13" ht="15.75" thickBot="1">
      <c r="B72" s="248"/>
      <c r="C72" s="194"/>
      <c r="D72" s="195"/>
      <c r="E72" s="196"/>
      <c r="F72" s="197"/>
      <c r="G72" s="198"/>
      <c r="H72" s="198"/>
      <c r="I72" s="199"/>
      <c r="J72" s="187"/>
      <c r="K72" s="200"/>
    </row>
    <row r="73" spans="1:13">
      <c r="B73" s="248"/>
    </row>
    <row r="74" spans="1:13">
      <c r="B74" s="249"/>
    </row>
    <row r="75" spans="1:13" ht="12" customHeight="1"/>
    <row r="78" spans="1:13">
      <c r="M78" s="6">
        <v>2</v>
      </c>
    </row>
    <row r="84" spans="3:11" ht="15">
      <c r="D84" s="253" t="s">
        <v>27</v>
      </c>
      <c r="E84" s="254"/>
      <c r="F84" s="254"/>
      <c r="G84" s="254"/>
      <c r="H84" s="254"/>
      <c r="I84" s="254"/>
      <c r="J84" s="254"/>
      <c r="K84" s="255"/>
    </row>
    <row r="85" spans="3:11" ht="30">
      <c r="D85" s="65"/>
      <c r="E85" s="66" t="s">
        <v>28</v>
      </c>
      <c r="F85" s="66" t="s">
        <v>29</v>
      </c>
      <c r="G85" s="66" t="s">
        <v>30</v>
      </c>
      <c r="H85" s="66" t="s">
        <v>31</v>
      </c>
      <c r="I85" s="66" t="s">
        <v>32</v>
      </c>
      <c r="J85" s="66" t="s">
        <v>30</v>
      </c>
      <c r="K85" s="7"/>
    </row>
    <row r="86" spans="3:11">
      <c r="D86" s="65"/>
      <c r="E86" s="67"/>
      <c r="F86" s="68"/>
      <c r="G86" s="69"/>
      <c r="H86" s="69"/>
      <c r="I86" s="68"/>
      <c r="J86" s="69"/>
      <c r="K86" s="7"/>
    </row>
    <row r="87" spans="3:11">
      <c r="D87" s="65"/>
      <c r="E87" s="67"/>
      <c r="F87" s="68"/>
      <c r="G87" s="149"/>
      <c r="H87" s="69"/>
      <c r="I87" s="68"/>
      <c r="J87" s="69"/>
      <c r="K87" s="7"/>
    </row>
    <row r="88" spans="3:11" ht="15" thickBot="1"/>
    <row r="89" spans="3:11" ht="15">
      <c r="C89" s="30"/>
      <c r="D89" s="31"/>
      <c r="E89" s="32"/>
      <c r="F89" s="33"/>
      <c r="G89" s="36"/>
      <c r="H89" s="36"/>
      <c r="I89" s="37"/>
      <c r="J89" s="35"/>
      <c r="K89" s="35"/>
    </row>
    <row r="90" spans="3:11" ht="15">
      <c r="C90" s="38"/>
      <c r="D90" s="39"/>
      <c r="E90" s="40"/>
      <c r="F90" s="41"/>
      <c r="G90" s="41"/>
      <c r="H90" s="41"/>
      <c r="I90" s="42"/>
      <c r="J90" s="35"/>
      <c r="K90" s="35"/>
    </row>
    <row r="91" spans="3:11" ht="15">
      <c r="C91" s="38"/>
      <c r="D91" s="39"/>
      <c r="E91" s="40"/>
      <c r="F91" s="43"/>
      <c r="G91" s="41"/>
      <c r="H91" s="41"/>
      <c r="I91" s="42"/>
      <c r="J91" s="35"/>
      <c r="K91" s="35"/>
    </row>
    <row r="92" spans="3:11" ht="15.75" thickBot="1">
      <c r="C92" s="44"/>
      <c r="D92" s="45"/>
      <c r="E92" s="46"/>
      <c r="F92" s="47"/>
      <c r="G92" s="48"/>
      <c r="H92" s="48"/>
      <c r="I92" s="49"/>
      <c r="J92" s="35"/>
      <c r="K92" s="35"/>
    </row>
    <row r="94" spans="3:11" ht="15" thickBot="1"/>
    <row r="95" spans="3:11" ht="15">
      <c r="C95" s="150"/>
      <c r="D95" s="151"/>
      <c r="E95" s="157"/>
      <c r="F95" s="153"/>
      <c r="G95" s="153"/>
      <c r="H95" s="153"/>
      <c r="I95" s="168"/>
      <c r="J95" s="152"/>
      <c r="K95" s="35"/>
    </row>
    <row r="96" spans="3:11" ht="15">
      <c r="C96" s="156"/>
      <c r="D96" s="157"/>
      <c r="E96" s="157"/>
      <c r="F96" s="159"/>
      <c r="G96" s="159"/>
      <c r="H96" s="159"/>
      <c r="I96" s="160"/>
      <c r="J96" s="158"/>
      <c r="K96" s="35"/>
    </row>
    <row r="97" spans="3:11" ht="15">
      <c r="C97" s="156"/>
      <c r="D97" s="157"/>
      <c r="E97" s="157"/>
      <c r="F97" s="161"/>
      <c r="G97" s="159"/>
      <c r="H97" s="159"/>
      <c r="I97" s="160"/>
      <c r="J97" s="158"/>
      <c r="K97" s="35"/>
    </row>
    <row r="98" spans="3:11" ht="15.75" thickBot="1">
      <c r="C98" s="162"/>
      <c r="D98" s="163"/>
      <c r="E98" s="157"/>
      <c r="F98" s="165"/>
      <c r="G98" s="166"/>
      <c r="H98" s="166"/>
      <c r="I98" s="167"/>
      <c r="J98" s="164"/>
      <c r="K98" s="35"/>
    </row>
    <row r="99" spans="3:11" ht="15" thickBot="1"/>
    <row r="100" spans="3:11" ht="15.75" thickBot="1">
      <c r="C100" s="50"/>
      <c r="D100" s="51"/>
      <c r="E100" s="52"/>
      <c r="F100" s="53"/>
      <c r="G100" s="53"/>
      <c r="H100" s="53"/>
      <c r="I100" s="54"/>
      <c r="J100" s="52"/>
      <c r="K100" s="5"/>
    </row>
    <row r="101" spans="3:11" ht="15.75" thickBot="1">
      <c r="C101" s="50"/>
      <c r="D101" s="1"/>
      <c r="E101" s="2"/>
      <c r="F101" s="3"/>
      <c r="G101" s="3"/>
      <c r="H101" s="3"/>
      <c r="I101" s="55"/>
      <c r="J101" s="52"/>
      <c r="K101" s="5"/>
    </row>
    <row r="102" spans="3:11" ht="15.75" thickBot="1">
      <c r="C102" s="50"/>
      <c r="D102" s="1"/>
      <c r="E102" s="2"/>
      <c r="F102" s="4"/>
      <c r="G102" s="3"/>
      <c r="H102" s="4"/>
      <c r="I102" s="55"/>
      <c r="J102" s="52"/>
      <c r="K102" s="5"/>
    </row>
    <row r="103" spans="3:11" ht="15.75" thickBot="1">
      <c r="C103" s="56"/>
      <c r="D103" s="57"/>
      <c r="E103" s="58"/>
      <c r="F103" s="59"/>
      <c r="G103" s="60"/>
      <c r="H103" s="59"/>
      <c r="I103" s="61"/>
      <c r="J103" s="52"/>
      <c r="K103" s="5"/>
    </row>
    <row r="104" spans="3:11" ht="15" thickBot="1"/>
    <row r="105" spans="3:11" ht="15">
      <c r="C105" s="63"/>
      <c r="D105" s="51"/>
      <c r="E105" s="52"/>
      <c r="F105" s="53"/>
      <c r="G105" s="53"/>
      <c r="H105" s="53"/>
      <c r="I105" s="54"/>
      <c r="J105" s="176"/>
      <c r="K105" s="176"/>
    </row>
    <row r="106" spans="3:11" ht="15">
      <c r="C106" s="177"/>
      <c r="D106" s="1"/>
      <c r="E106" s="2"/>
      <c r="F106" s="3"/>
      <c r="G106" s="3"/>
      <c r="H106" s="3"/>
      <c r="I106" s="55"/>
      <c r="J106" s="176"/>
      <c r="K106" s="176"/>
    </row>
    <row r="107" spans="3:11" ht="15">
      <c r="C107" s="177"/>
      <c r="D107" s="1"/>
      <c r="E107" s="2"/>
      <c r="F107" s="4"/>
      <c r="G107" s="3"/>
      <c r="H107" s="3"/>
      <c r="I107" s="55"/>
      <c r="J107" s="176"/>
      <c r="K107" s="176"/>
    </row>
    <row r="108" spans="3:11" ht="15.75" thickBot="1">
      <c r="C108" s="56"/>
      <c r="D108" s="57"/>
      <c r="E108" s="58"/>
      <c r="F108" s="59"/>
      <c r="G108" s="60"/>
      <c r="H108" s="60"/>
      <c r="I108" s="61"/>
      <c r="J108" s="176"/>
      <c r="K108" s="181"/>
    </row>
    <row r="111" spans="3:11" ht="15" thickBot="1"/>
    <row r="112" spans="3:11">
      <c r="I112" s="218"/>
    </row>
    <row r="113" spans="3:12">
      <c r="I113" s="219"/>
    </row>
    <row r="114" spans="3:12">
      <c r="I114" s="219"/>
    </row>
    <row r="115" spans="3:12" ht="15" thickBot="1">
      <c r="E115" s="154"/>
      <c r="I115" s="220"/>
    </row>
    <row r="116" spans="3:12">
      <c r="E116" s="160"/>
      <c r="I116" s="218"/>
    </row>
    <row r="117" spans="3:12">
      <c r="E117" s="169"/>
      <c r="I117" s="219"/>
    </row>
    <row r="118" spans="3:12" ht="15" thickBot="1">
      <c r="E118" s="167"/>
      <c r="I118" s="219"/>
    </row>
    <row r="119" spans="3:12" ht="15" thickBot="1">
      <c r="I119" s="220"/>
    </row>
    <row r="126" spans="3:12" ht="15" thickBot="1"/>
    <row r="127" spans="3:12" ht="15">
      <c r="C127" s="182"/>
      <c r="D127" s="183"/>
      <c r="E127" s="184"/>
      <c r="F127" s="185"/>
      <c r="G127" s="216"/>
      <c r="H127" s="216"/>
      <c r="I127" s="186"/>
      <c r="J127" s="187"/>
      <c r="K127" s="187"/>
      <c r="L127" s="217"/>
    </row>
    <row r="128" spans="3:12" ht="15">
      <c r="C128" s="188"/>
      <c r="D128" s="189"/>
      <c r="E128" s="190"/>
      <c r="F128" s="191"/>
      <c r="G128" s="191"/>
      <c r="H128" s="191"/>
      <c r="I128" s="192"/>
      <c r="J128" s="187"/>
      <c r="K128" s="187"/>
      <c r="L128" s="217"/>
    </row>
    <row r="129" spans="3:12" ht="15">
      <c r="C129" s="188"/>
      <c r="D129" s="189"/>
      <c r="E129" s="190"/>
      <c r="F129" s="193"/>
      <c r="G129" s="191"/>
      <c r="H129" s="191"/>
      <c r="I129" s="192"/>
      <c r="J129" s="187"/>
      <c r="K129" s="187"/>
      <c r="L129" s="217"/>
    </row>
    <row r="130" spans="3:12" ht="15.75" thickBot="1">
      <c r="C130" s="194"/>
      <c r="D130" s="195"/>
      <c r="E130" s="196"/>
      <c r="F130" s="197"/>
      <c r="G130" s="198"/>
      <c r="H130" s="198"/>
      <c r="I130" s="199"/>
      <c r="J130" s="187"/>
      <c r="K130" s="187"/>
      <c r="L130" s="217"/>
    </row>
    <row r="134" spans="3:12" ht="15" thickBot="1"/>
    <row r="135" spans="3:12" ht="15.75" thickBot="1">
      <c r="C135" s="288"/>
      <c r="D135" s="289"/>
      <c r="E135" s="290"/>
      <c r="F135" s="291"/>
      <c r="G135" s="291"/>
      <c r="H135" s="291"/>
      <c r="I135" s="292"/>
      <c r="J135" s="290"/>
      <c r="K135" s="293"/>
      <c r="L135" s="294"/>
    </row>
    <row r="136" spans="3:12" ht="15.75" thickBot="1">
      <c r="C136" s="295"/>
      <c r="D136" s="296"/>
      <c r="E136" s="297"/>
      <c r="F136" s="298"/>
      <c r="G136" s="298"/>
      <c r="H136" s="298"/>
      <c r="I136" s="299"/>
      <c r="J136" s="290"/>
      <c r="K136" s="293"/>
      <c r="L136" s="294"/>
    </row>
    <row r="137" spans="3:12" ht="15.75" thickBot="1">
      <c r="C137" s="295"/>
      <c r="D137" s="296"/>
      <c r="E137" s="297"/>
      <c r="F137" s="300"/>
      <c r="G137" s="298"/>
      <c r="H137" s="300"/>
      <c r="I137" s="299"/>
      <c r="J137" s="290"/>
      <c r="K137" s="293"/>
      <c r="L137" s="294"/>
    </row>
    <row r="138" spans="3:12" ht="15.75" thickBot="1">
      <c r="C138" s="301"/>
      <c r="D138" s="302"/>
      <c r="E138" s="303"/>
      <c r="F138" s="304"/>
      <c r="G138" s="305"/>
      <c r="H138" s="304"/>
      <c r="I138" s="306"/>
      <c r="J138" s="290"/>
      <c r="K138" s="293"/>
      <c r="L138" s="294"/>
    </row>
    <row r="139" spans="3:12">
      <c r="C139" s="294"/>
      <c r="D139" s="294"/>
      <c r="E139" s="294"/>
      <c r="F139" s="294"/>
      <c r="G139" s="294"/>
      <c r="H139" s="294"/>
      <c r="I139" s="294"/>
      <c r="J139" s="294"/>
      <c r="K139" s="294"/>
      <c r="L139" s="294"/>
    </row>
    <row r="140" spans="3:12">
      <c r="C140" s="294"/>
      <c r="D140" s="294"/>
      <c r="E140" s="294"/>
      <c r="F140" s="294"/>
      <c r="G140" s="294"/>
      <c r="H140" s="294"/>
      <c r="I140" s="294"/>
      <c r="J140" s="294"/>
      <c r="K140" s="294"/>
      <c r="L140" s="294"/>
    </row>
    <row r="141" spans="3:12">
      <c r="C141" s="294"/>
      <c r="D141" s="294"/>
      <c r="E141" s="294"/>
      <c r="F141" s="294"/>
      <c r="G141" s="294"/>
      <c r="H141" s="294"/>
      <c r="I141" s="294"/>
      <c r="J141" s="294"/>
      <c r="K141" s="294"/>
      <c r="L141" s="294"/>
    </row>
  </sheetData>
  <mergeCells count="26">
    <mergeCell ref="A2:D2"/>
    <mergeCell ref="A4:D4"/>
    <mergeCell ref="A5:D5"/>
    <mergeCell ref="A6:D6"/>
    <mergeCell ref="A7:D7"/>
    <mergeCell ref="D84:K84"/>
    <mergeCell ref="B51:B54"/>
    <mergeCell ref="B55:B58"/>
    <mergeCell ref="B59:B62"/>
    <mergeCell ref="B63:B66"/>
    <mergeCell ref="B67:B70"/>
    <mergeCell ref="B71:B74"/>
    <mergeCell ref="A43:A70"/>
    <mergeCell ref="A10:A14"/>
    <mergeCell ref="A15:A22"/>
    <mergeCell ref="A23:A42"/>
    <mergeCell ref="B31:B34"/>
    <mergeCell ref="B35:B38"/>
    <mergeCell ref="B39:B42"/>
    <mergeCell ref="B43:B46"/>
    <mergeCell ref="B47:B50"/>
    <mergeCell ref="B11:B14"/>
    <mergeCell ref="B15:B18"/>
    <mergeCell ref="B19:B22"/>
    <mergeCell ref="B23:B26"/>
    <mergeCell ref="B27:B30"/>
  </mergeCells>
  <pageMargins left="0.7" right="0.7" top="0.75" bottom="0.75" header="0.3" footer="0.3"/>
  <pageSetup orientation="portrait" verticalDpi="599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rightToLeft="1" workbookViewId="0">
      <selection activeCell="I6" sqref="I6"/>
    </sheetView>
  </sheetViews>
  <sheetFormatPr defaultColWidth="8.7109375" defaultRowHeight="14.25"/>
  <cols>
    <col min="1" max="1" width="8.7109375" style="71"/>
    <col min="2" max="2" width="10.28515625" style="71" bestFit="1" customWidth="1"/>
    <col min="3" max="3" width="13.85546875" style="71" bestFit="1" customWidth="1"/>
    <col min="4" max="4" width="8.7109375" style="71"/>
    <col min="5" max="5" width="14.7109375" style="71" bestFit="1" customWidth="1"/>
    <col min="6" max="6" width="10.140625" style="71" bestFit="1" customWidth="1"/>
    <col min="7" max="7" width="16.85546875" style="71" bestFit="1" customWidth="1"/>
    <col min="8" max="8" width="15" style="71" bestFit="1" customWidth="1"/>
    <col min="9" max="9" width="35.42578125" style="71" bestFit="1" customWidth="1"/>
    <col min="10" max="10" width="0" style="71" hidden="1" customWidth="1"/>
    <col min="11" max="11" width="23.42578125" style="71" hidden="1" customWidth="1"/>
    <col min="12" max="16384" width="8.7109375" style="71"/>
  </cols>
  <sheetData>
    <row r="1" spans="1:12">
      <c r="A1" s="70"/>
    </row>
    <row r="2" spans="1:12" ht="18.75" thickBot="1">
      <c r="A2" s="72"/>
      <c r="B2" s="73"/>
      <c r="C2" s="73"/>
      <c r="D2" s="73"/>
      <c r="E2" s="73"/>
      <c r="F2" s="73"/>
      <c r="G2" s="73"/>
      <c r="H2" s="73"/>
      <c r="I2" s="74" t="s">
        <v>0</v>
      </c>
      <c r="J2" s="73"/>
      <c r="K2" s="73"/>
      <c r="L2" s="73"/>
    </row>
    <row r="3" spans="1:12" ht="15.75">
      <c r="A3" s="72"/>
      <c r="B3" s="276" t="s">
        <v>65</v>
      </c>
      <c r="C3" s="277"/>
      <c r="D3" s="277"/>
      <c r="E3" s="277" t="s">
        <v>105</v>
      </c>
      <c r="F3" s="277"/>
      <c r="G3" s="277"/>
      <c r="H3" s="278"/>
      <c r="I3" s="75" t="s">
        <v>66</v>
      </c>
      <c r="J3" s="73"/>
      <c r="K3" s="73"/>
      <c r="L3" s="73"/>
    </row>
    <row r="4" spans="1:12" ht="15.75">
      <c r="A4" s="72"/>
      <c r="B4" s="76" t="s">
        <v>2</v>
      </c>
      <c r="C4" s="77"/>
      <c r="D4" s="78"/>
      <c r="E4" s="269" t="s">
        <v>67</v>
      </c>
      <c r="F4" s="279"/>
      <c r="G4" s="279"/>
      <c r="H4" s="280"/>
      <c r="I4" s="75" t="s">
        <v>68</v>
      </c>
      <c r="J4" s="73"/>
      <c r="K4" s="73"/>
      <c r="L4" s="73"/>
    </row>
    <row r="5" spans="1:12" ht="15.75">
      <c r="A5" s="72"/>
      <c r="B5" s="281" t="s">
        <v>4</v>
      </c>
      <c r="C5" s="279"/>
      <c r="D5" s="279"/>
      <c r="E5" s="279" t="s">
        <v>69</v>
      </c>
      <c r="F5" s="279"/>
      <c r="G5" s="279"/>
      <c r="H5" s="280"/>
      <c r="I5" s="75" t="s">
        <v>70</v>
      </c>
      <c r="J5" s="73"/>
      <c r="K5" s="73"/>
      <c r="L5" s="73"/>
    </row>
    <row r="6" spans="1:12" ht="15.75">
      <c r="A6" s="72"/>
      <c r="B6" s="281" t="s">
        <v>7</v>
      </c>
      <c r="C6" s="279"/>
      <c r="D6" s="279"/>
      <c r="E6" s="73"/>
      <c r="F6" s="73"/>
      <c r="G6" s="73"/>
      <c r="H6" s="79"/>
      <c r="I6" s="75" t="s">
        <v>71</v>
      </c>
      <c r="J6" s="73"/>
      <c r="K6" s="73"/>
      <c r="L6" s="73"/>
    </row>
    <row r="7" spans="1:12" ht="15.75">
      <c r="A7" s="72"/>
      <c r="B7" s="267" t="s">
        <v>8</v>
      </c>
      <c r="C7" s="268"/>
      <c r="D7" s="269"/>
      <c r="E7" s="80"/>
      <c r="F7" s="81"/>
      <c r="G7" s="81"/>
      <c r="H7" s="81"/>
      <c r="I7" s="75"/>
      <c r="J7" s="73"/>
      <c r="K7" s="73"/>
      <c r="L7" s="73"/>
    </row>
    <row r="8" spans="1:12" ht="16.5" thickBot="1">
      <c r="A8" s="72"/>
      <c r="B8" s="270" t="s">
        <v>106</v>
      </c>
      <c r="C8" s="271"/>
      <c r="D8" s="272"/>
      <c r="E8" s="82"/>
      <c r="F8" s="82"/>
      <c r="G8" s="82"/>
      <c r="H8" s="82"/>
      <c r="I8" s="75"/>
      <c r="J8" s="83"/>
      <c r="K8" s="73"/>
      <c r="L8" s="73"/>
    </row>
    <row r="9" spans="1:12">
      <c r="A9" s="72"/>
      <c r="B9" s="73"/>
      <c r="C9" s="73"/>
      <c r="D9" s="73"/>
      <c r="E9" s="73"/>
      <c r="F9" s="73"/>
      <c r="G9" s="73"/>
      <c r="H9" s="73"/>
      <c r="I9" s="84"/>
      <c r="J9" s="73"/>
      <c r="K9" s="73"/>
      <c r="L9" s="73"/>
    </row>
    <row r="10" spans="1:12" ht="25.5">
      <c r="A10" s="85"/>
      <c r="B10" s="86" t="s">
        <v>9</v>
      </c>
      <c r="C10" s="87" t="s">
        <v>10</v>
      </c>
      <c r="D10" s="87" t="s">
        <v>72</v>
      </c>
      <c r="E10" s="86" t="s">
        <v>12</v>
      </c>
      <c r="F10" s="86" t="s">
        <v>13</v>
      </c>
      <c r="G10" s="86" t="s">
        <v>14</v>
      </c>
      <c r="H10" s="86" t="s">
        <v>15</v>
      </c>
      <c r="I10" s="86" t="s">
        <v>73</v>
      </c>
      <c r="J10" s="86" t="s">
        <v>17</v>
      </c>
      <c r="K10" s="86" t="s">
        <v>74</v>
      </c>
      <c r="L10" s="83"/>
    </row>
    <row r="11" spans="1:12" ht="15.75">
      <c r="A11" s="273"/>
      <c r="B11" s="88">
        <v>1</v>
      </c>
      <c r="C11" s="89" t="s">
        <v>93</v>
      </c>
      <c r="D11" s="90" t="s">
        <v>75</v>
      </c>
      <c r="E11" s="91" t="s">
        <v>19</v>
      </c>
      <c r="F11" s="92">
        <v>2</v>
      </c>
      <c r="G11" s="93">
        <v>9200462</v>
      </c>
      <c r="H11" s="94" t="s">
        <v>24</v>
      </c>
      <c r="I11" s="92"/>
      <c r="J11" s="92"/>
      <c r="K11" s="95"/>
      <c r="L11" s="73"/>
    </row>
    <row r="12" spans="1:12" ht="15.75">
      <c r="A12" s="274"/>
      <c r="B12" s="88">
        <v>1</v>
      </c>
      <c r="C12" s="89" t="s">
        <v>93</v>
      </c>
      <c r="D12" s="90" t="s">
        <v>75</v>
      </c>
      <c r="E12" s="96" t="s">
        <v>76</v>
      </c>
      <c r="F12" s="92">
        <v>1</v>
      </c>
      <c r="G12" s="93">
        <v>9200462</v>
      </c>
      <c r="H12" s="94" t="s">
        <v>24</v>
      </c>
      <c r="I12" s="92"/>
      <c r="J12" s="92"/>
      <c r="K12" s="97"/>
      <c r="L12" s="73"/>
    </row>
    <row r="13" spans="1:12" ht="15.75">
      <c r="A13" s="274"/>
      <c r="B13" s="98">
        <v>1</v>
      </c>
      <c r="C13" s="89" t="s">
        <v>93</v>
      </c>
      <c r="D13" s="99" t="s">
        <v>75</v>
      </c>
      <c r="E13" s="96" t="s">
        <v>77</v>
      </c>
      <c r="F13" s="100">
        <v>2</v>
      </c>
      <c r="G13" s="101">
        <v>9200463</v>
      </c>
      <c r="H13" s="102" t="s">
        <v>20</v>
      </c>
      <c r="I13" s="103"/>
      <c r="J13" s="103"/>
      <c r="K13" s="104"/>
      <c r="L13" s="73"/>
    </row>
    <row r="14" spans="1:12" ht="15.75">
      <c r="A14" s="274"/>
      <c r="B14" s="105">
        <v>1</v>
      </c>
      <c r="C14" s="89" t="s">
        <v>93</v>
      </c>
      <c r="D14" s="106" t="s">
        <v>75</v>
      </c>
      <c r="E14" s="96" t="s">
        <v>78</v>
      </c>
      <c r="F14" s="107">
        <v>1</v>
      </c>
      <c r="G14" s="101">
        <v>9200463</v>
      </c>
      <c r="H14" s="102" t="s">
        <v>20</v>
      </c>
      <c r="I14" s="108"/>
      <c r="J14" s="108"/>
      <c r="K14" s="105"/>
      <c r="L14" s="73"/>
    </row>
    <row r="15" spans="1:12" ht="15.75">
      <c r="A15" s="72"/>
      <c r="B15" s="109">
        <v>2</v>
      </c>
      <c r="C15" s="110" t="s">
        <v>94</v>
      </c>
      <c r="D15" s="109" t="s">
        <v>79</v>
      </c>
      <c r="E15" s="111" t="s">
        <v>19</v>
      </c>
      <c r="F15" s="111">
        <v>2</v>
      </c>
      <c r="G15" s="112">
        <v>9200462</v>
      </c>
      <c r="H15" s="112" t="s">
        <v>24</v>
      </c>
      <c r="I15" s="111"/>
      <c r="J15" s="111"/>
      <c r="K15" s="109"/>
      <c r="L15" s="73"/>
    </row>
    <row r="16" spans="1:12" ht="15.75">
      <c r="A16" s="72"/>
      <c r="B16" s="109">
        <v>2</v>
      </c>
      <c r="C16" s="110" t="s">
        <v>94</v>
      </c>
      <c r="D16" s="113" t="s">
        <v>79</v>
      </c>
      <c r="E16" s="111" t="s">
        <v>76</v>
      </c>
      <c r="F16" s="111">
        <v>1</v>
      </c>
      <c r="G16" s="112">
        <v>9200462</v>
      </c>
      <c r="H16" s="112" t="s">
        <v>24</v>
      </c>
      <c r="I16" s="111"/>
      <c r="J16" s="111"/>
      <c r="K16" s="109"/>
      <c r="L16" s="73"/>
    </row>
    <row r="17" spans="1:12" ht="15.75">
      <c r="A17" s="72"/>
      <c r="B17" s="109">
        <v>2</v>
      </c>
      <c r="C17" s="110" t="s">
        <v>94</v>
      </c>
      <c r="D17" s="113" t="s">
        <v>79</v>
      </c>
      <c r="E17" s="111" t="s">
        <v>77</v>
      </c>
      <c r="F17" s="114">
        <v>2</v>
      </c>
      <c r="G17" s="115">
        <v>9200463</v>
      </c>
      <c r="H17" s="115" t="s">
        <v>20</v>
      </c>
      <c r="I17" s="111"/>
      <c r="J17" s="111"/>
      <c r="K17" s="109"/>
      <c r="L17" s="73"/>
    </row>
    <row r="18" spans="1:12" ht="15.75">
      <c r="A18" s="72"/>
      <c r="B18" s="109">
        <v>2</v>
      </c>
      <c r="C18" s="110" t="s">
        <v>94</v>
      </c>
      <c r="D18" s="116" t="s">
        <v>79</v>
      </c>
      <c r="E18" s="111" t="s">
        <v>78</v>
      </c>
      <c r="F18" s="114">
        <v>1</v>
      </c>
      <c r="G18" s="115">
        <v>9200463</v>
      </c>
      <c r="H18" s="115" t="s">
        <v>20</v>
      </c>
      <c r="I18" s="111"/>
      <c r="J18" s="111"/>
      <c r="K18" s="109"/>
      <c r="L18" s="73"/>
    </row>
    <row r="19" spans="1:12" ht="15.75">
      <c r="A19" s="72"/>
      <c r="B19" s="105">
        <v>3</v>
      </c>
      <c r="C19" s="117" t="s">
        <v>95</v>
      </c>
      <c r="D19" s="105" t="s">
        <v>80</v>
      </c>
      <c r="E19" s="108" t="s">
        <v>19</v>
      </c>
      <c r="F19" s="108">
        <v>2</v>
      </c>
      <c r="G19" s="118">
        <v>9200462</v>
      </c>
      <c r="H19" s="94" t="s">
        <v>24</v>
      </c>
      <c r="I19" s="92"/>
      <c r="J19" s="108"/>
      <c r="K19" s="105"/>
      <c r="L19" s="73"/>
    </row>
    <row r="20" spans="1:12" ht="15.75">
      <c r="A20" s="72"/>
      <c r="B20" s="105">
        <v>3</v>
      </c>
      <c r="C20" s="117" t="s">
        <v>95</v>
      </c>
      <c r="D20" s="105" t="s">
        <v>80</v>
      </c>
      <c r="E20" s="108" t="s">
        <v>76</v>
      </c>
      <c r="F20" s="108">
        <v>1</v>
      </c>
      <c r="G20" s="118">
        <v>9200462</v>
      </c>
      <c r="H20" s="94" t="s">
        <v>24</v>
      </c>
      <c r="I20" s="92"/>
      <c r="J20" s="108"/>
      <c r="K20" s="105"/>
      <c r="L20" s="73"/>
    </row>
    <row r="21" spans="1:12" ht="15.75">
      <c r="A21" s="72"/>
      <c r="B21" s="105">
        <v>3</v>
      </c>
      <c r="C21" s="117" t="s">
        <v>95</v>
      </c>
      <c r="D21" s="105" t="s">
        <v>80</v>
      </c>
      <c r="E21" s="108" t="s">
        <v>77</v>
      </c>
      <c r="F21" s="107">
        <v>2</v>
      </c>
      <c r="G21" s="119">
        <v>9200464</v>
      </c>
      <c r="H21" s="119" t="s">
        <v>26</v>
      </c>
      <c r="I21" s="108"/>
      <c r="J21" s="108"/>
      <c r="K21" s="105"/>
      <c r="L21" s="73"/>
    </row>
    <row r="22" spans="1:12" ht="15.75">
      <c r="A22" s="72"/>
      <c r="B22" s="105">
        <v>3</v>
      </c>
      <c r="C22" s="117" t="s">
        <v>95</v>
      </c>
      <c r="D22" s="105" t="s">
        <v>80</v>
      </c>
      <c r="E22" s="108" t="s">
        <v>78</v>
      </c>
      <c r="F22" s="107">
        <v>1</v>
      </c>
      <c r="G22" s="119">
        <v>9200464</v>
      </c>
      <c r="H22" s="119" t="s">
        <v>26</v>
      </c>
      <c r="I22" s="108"/>
      <c r="J22" s="108"/>
      <c r="K22" s="105"/>
      <c r="L22" s="73"/>
    </row>
    <row r="23" spans="1:12" ht="15.75">
      <c r="A23" s="72"/>
      <c r="B23" s="109">
        <v>4</v>
      </c>
      <c r="C23" s="110" t="s">
        <v>96</v>
      </c>
      <c r="D23" s="109" t="s">
        <v>81</v>
      </c>
      <c r="E23" s="111" t="s">
        <v>19</v>
      </c>
      <c r="F23" s="111">
        <v>2</v>
      </c>
      <c r="G23" s="112">
        <v>9200462</v>
      </c>
      <c r="H23" s="112" t="s">
        <v>24</v>
      </c>
      <c r="I23" s="111"/>
      <c r="J23" s="111"/>
      <c r="K23" s="109"/>
      <c r="L23" s="73"/>
    </row>
    <row r="24" spans="1:12" ht="15.75">
      <c r="A24" s="72"/>
      <c r="B24" s="109">
        <v>4</v>
      </c>
      <c r="C24" s="110" t="s">
        <v>96</v>
      </c>
      <c r="D24" s="109" t="s">
        <v>81</v>
      </c>
      <c r="E24" s="111" t="s">
        <v>76</v>
      </c>
      <c r="F24" s="111">
        <v>1</v>
      </c>
      <c r="G24" s="112">
        <v>9200462</v>
      </c>
      <c r="H24" s="112" t="s">
        <v>24</v>
      </c>
      <c r="I24" s="111"/>
      <c r="J24" s="111"/>
      <c r="K24" s="109"/>
      <c r="L24" s="73"/>
    </row>
    <row r="25" spans="1:12" ht="15.75">
      <c r="A25" s="72"/>
      <c r="B25" s="109">
        <v>4</v>
      </c>
      <c r="C25" s="110" t="s">
        <v>96</v>
      </c>
      <c r="D25" s="109" t="s">
        <v>81</v>
      </c>
      <c r="E25" s="111" t="s">
        <v>77</v>
      </c>
      <c r="F25" s="114">
        <v>2</v>
      </c>
      <c r="G25" s="115">
        <v>9200463</v>
      </c>
      <c r="H25" s="115" t="s">
        <v>20</v>
      </c>
      <c r="I25" s="111"/>
      <c r="J25" s="111"/>
      <c r="K25" s="109"/>
      <c r="L25" s="73"/>
    </row>
    <row r="26" spans="1:12" ht="15.75">
      <c r="A26" s="72"/>
      <c r="B26" s="109">
        <v>4</v>
      </c>
      <c r="C26" s="110" t="s">
        <v>96</v>
      </c>
      <c r="D26" s="109" t="s">
        <v>81</v>
      </c>
      <c r="E26" s="111" t="s">
        <v>78</v>
      </c>
      <c r="F26" s="114">
        <v>1</v>
      </c>
      <c r="G26" s="115">
        <v>9200463</v>
      </c>
      <c r="H26" s="115" t="s">
        <v>20</v>
      </c>
      <c r="I26" s="111"/>
      <c r="J26" s="111"/>
      <c r="K26" s="109"/>
      <c r="L26" s="73"/>
    </row>
    <row r="27" spans="1:12" ht="15.75">
      <c r="A27" s="72"/>
      <c r="B27" s="105">
        <v>5</v>
      </c>
      <c r="C27" s="120" t="s">
        <v>97</v>
      </c>
      <c r="D27" s="105" t="s">
        <v>25</v>
      </c>
      <c r="E27" s="108" t="s">
        <v>19</v>
      </c>
      <c r="F27" s="108">
        <v>2</v>
      </c>
      <c r="G27" s="118">
        <v>9200462</v>
      </c>
      <c r="H27" s="118" t="s">
        <v>24</v>
      </c>
      <c r="I27" s="108"/>
      <c r="J27" s="108"/>
      <c r="K27" s="105"/>
      <c r="L27" s="73"/>
    </row>
    <row r="28" spans="1:12" ht="15.75">
      <c r="A28" s="72"/>
      <c r="B28" s="105">
        <v>5</v>
      </c>
      <c r="C28" s="120" t="s">
        <v>97</v>
      </c>
      <c r="D28" s="105" t="s">
        <v>25</v>
      </c>
      <c r="E28" s="108" t="s">
        <v>76</v>
      </c>
      <c r="F28" s="108">
        <v>1</v>
      </c>
      <c r="G28" s="118">
        <v>9200462</v>
      </c>
      <c r="H28" s="118" t="s">
        <v>24</v>
      </c>
      <c r="I28" s="108"/>
      <c r="J28" s="108"/>
      <c r="K28" s="105"/>
      <c r="L28" s="73"/>
    </row>
    <row r="29" spans="1:12" ht="15.75">
      <c r="A29" s="72"/>
      <c r="B29" s="105">
        <v>5</v>
      </c>
      <c r="C29" s="120" t="s">
        <v>97</v>
      </c>
      <c r="D29" s="105" t="s">
        <v>25</v>
      </c>
      <c r="E29" s="108" t="s">
        <v>77</v>
      </c>
      <c r="F29" s="107">
        <v>2</v>
      </c>
      <c r="G29" s="119">
        <v>9200464</v>
      </c>
      <c r="H29" s="119" t="s">
        <v>26</v>
      </c>
      <c r="I29" s="108" t="s">
        <v>82</v>
      </c>
      <c r="J29" s="108"/>
      <c r="K29" s="105"/>
      <c r="L29" s="73"/>
    </row>
    <row r="30" spans="1:12" ht="15.75">
      <c r="A30" s="72"/>
      <c r="B30" s="105">
        <v>5</v>
      </c>
      <c r="C30" s="120" t="s">
        <v>97</v>
      </c>
      <c r="D30" s="105" t="s">
        <v>25</v>
      </c>
      <c r="E30" s="108" t="s">
        <v>78</v>
      </c>
      <c r="F30" s="107">
        <v>1</v>
      </c>
      <c r="G30" s="119">
        <v>9200464</v>
      </c>
      <c r="H30" s="119" t="s">
        <v>26</v>
      </c>
      <c r="I30" s="108"/>
      <c r="J30" s="108"/>
      <c r="K30" s="105"/>
      <c r="L30" s="73"/>
    </row>
    <row r="31" spans="1:12" ht="31.5">
      <c r="A31" s="72"/>
      <c r="B31" s="105">
        <v>5</v>
      </c>
      <c r="C31" s="120" t="s">
        <v>97</v>
      </c>
      <c r="D31" s="105" t="s">
        <v>25</v>
      </c>
      <c r="E31" s="108" t="s">
        <v>83</v>
      </c>
      <c r="F31" s="107">
        <v>2</v>
      </c>
      <c r="G31" s="118">
        <v>9200462</v>
      </c>
      <c r="H31" s="118" t="s">
        <v>84</v>
      </c>
      <c r="I31" s="108"/>
      <c r="J31" s="108"/>
      <c r="K31" s="105"/>
      <c r="L31" s="73"/>
    </row>
    <row r="32" spans="1:12" ht="21.6" customHeight="1">
      <c r="A32" s="72"/>
      <c r="B32" s="121"/>
      <c r="C32" s="122" t="s">
        <v>98</v>
      </c>
      <c r="D32" s="121" t="s">
        <v>6</v>
      </c>
      <c r="E32" s="123" t="s">
        <v>85</v>
      </c>
      <c r="F32" s="123">
        <v>1</v>
      </c>
      <c r="G32" s="123">
        <v>9200462</v>
      </c>
      <c r="H32" s="123" t="s">
        <v>24</v>
      </c>
      <c r="I32" s="123"/>
      <c r="J32" s="123" t="s">
        <v>86</v>
      </c>
      <c r="K32" s="121" t="s">
        <v>87</v>
      </c>
      <c r="L32" s="73"/>
    </row>
    <row r="33" spans="1:12" ht="15.75">
      <c r="A33" s="72"/>
      <c r="B33" s="105">
        <v>6</v>
      </c>
      <c r="C33" s="120" t="s">
        <v>99</v>
      </c>
      <c r="D33" s="105" t="s">
        <v>75</v>
      </c>
      <c r="E33" s="108" t="s">
        <v>19</v>
      </c>
      <c r="F33" s="124">
        <v>2</v>
      </c>
      <c r="G33" s="124">
        <v>9200464</v>
      </c>
      <c r="H33" s="124" t="s">
        <v>26</v>
      </c>
      <c r="I33" s="108"/>
      <c r="J33" s="108"/>
      <c r="K33" s="105"/>
      <c r="L33" s="73"/>
    </row>
    <row r="34" spans="1:12" ht="15.75">
      <c r="A34" s="72"/>
      <c r="B34" s="105">
        <v>6</v>
      </c>
      <c r="C34" s="120" t="s">
        <v>99</v>
      </c>
      <c r="D34" s="105" t="s">
        <v>75</v>
      </c>
      <c r="E34" s="108" t="s">
        <v>76</v>
      </c>
      <c r="F34" s="124">
        <v>1</v>
      </c>
      <c r="G34" s="124">
        <v>9200464</v>
      </c>
      <c r="H34" s="124" t="s">
        <v>26</v>
      </c>
      <c r="I34" s="108"/>
      <c r="J34" s="108"/>
      <c r="K34" s="105"/>
      <c r="L34" s="73">
        <v>4</v>
      </c>
    </row>
    <row r="35" spans="1:12" ht="15.75">
      <c r="A35" s="72"/>
      <c r="B35" s="105">
        <v>6</v>
      </c>
      <c r="C35" s="120" t="s">
        <v>99</v>
      </c>
      <c r="D35" s="105" t="s">
        <v>75</v>
      </c>
      <c r="E35" s="108" t="s">
        <v>77</v>
      </c>
      <c r="F35" s="124">
        <v>2</v>
      </c>
      <c r="G35" s="125">
        <v>9200463</v>
      </c>
      <c r="H35" s="125" t="s">
        <v>20</v>
      </c>
      <c r="I35" s="108"/>
      <c r="J35" s="108"/>
      <c r="K35" s="105"/>
      <c r="L35" s="73"/>
    </row>
    <row r="36" spans="1:12" ht="15.75">
      <c r="A36" s="72"/>
      <c r="B36" s="105">
        <v>6</v>
      </c>
      <c r="C36" s="120" t="s">
        <v>99</v>
      </c>
      <c r="D36" s="105" t="s">
        <v>75</v>
      </c>
      <c r="E36" s="108" t="s">
        <v>78</v>
      </c>
      <c r="F36" s="124">
        <v>1</v>
      </c>
      <c r="G36" s="125">
        <v>9200463</v>
      </c>
      <c r="H36" s="125" t="s">
        <v>20</v>
      </c>
      <c r="I36" s="108"/>
      <c r="J36" s="108"/>
      <c r="K36" s="105"/>
      <c r="L36" s="73"/>
    </row>
    <row r="37" spans="1:12" ht="15.75">
      <c r="A37" s="72"/>
      <c r="B37" s="126">
        <v>7</v>
      </c>
      <c r="C37" s="110" t="s">
        <v>100</v>
      </c>
      <c r="D37" s="127" t="s">
        <v>79</v>
      </c>
      <c r="E37" s="128" t="s">
        <v>19</v>
      </c>
      <c r="F37" s="129">
        <v>2</v>
      </c>
      <c r="G37" s="129">
        <v>9200464</v>
      </c>
      <c r="H37" s="129" t="s">
        <v>26</v>
      </c>
      <c r="I37" s="128"/>
      <c r="J37" s="128"/>
      <c r="K37" s="126"/>
      <c r="L37" s="73"/>
    </row>
    <row r="38" spans="1:12" ht="15.75">
      <c r="A38" s="72"/>
      <c r="B38" s="126">
        <v>7</v>
      </c>
      <c r="C38" s="110" t="s">
        <v>100</v>
      </c>
      <c r="D38" s="127" t="s">
        <v>79</v>
      </c>
      <c r="E38" s="128" t="s">
        <v>76</v>
      </c>
      <c r="F38" s="129">
        <v>1</v>
      </c>
      <c r="G38" s="129">
        <v>9200464</v>
      </c>
      <c r="H38" s="129" t="s">
        <v>26</v>
      </c>
      <c r="I38" s="128"/>
      <c r="J38" s="128"/>
      <c r="K38" s="126"/>
      <c r="L38" s="73">
        <v>4</v>
      </c>
    </row>
    <row r="39" spans="1:12" ht="15.75">
      <c r="A39" s="72"/>
      <c r="B39" s="126">
        <v>7</v>
      </c>
      <c r="C39" s="110" t="s">
        <v>100</v>
      </c>
      <c r="D39" s="127" t="s">
        <v>79</v>
      </c>
      <c r="E39" s="130" t="s">
        <v>77</v>
      </c>
      <c r="F39" s="129">
        <v>2</v>
      </c>
      <c r="G39" s="115">
        <v>9200463</v>
      </c>
      <c r="H39" s="115" t="s">
        <v>20</v>
      </c>
      <c r="I39" s="131"/>
      <c r="J39" s="131"/>
      <c r="K39" s="132"/>
      <c r="L39" s="73"/>
    </row>
    <row r="40" spans="1:12" ht="15.75">
      <c r="A40" s="72"/>
      <c r="B40" s="126">
        <v>7</v>
      </c>
      <c r="C40" s="110" t="s">
        <v>100</v>
      </c>
      <c r="D40" s="127" t="s">
        <v>79</v>
      </c>
      <c r="E40" s="130" t="s">
        <v>78</v>
      </c>
      <c r="F40" s="129">
        <v>1</v>
      </c>
      <c r="G40" s="115">
        <v>9200463</v>
      </c>
      <c r="H40" s="115" t="s">
        <v>20</v>
      </c>
      <c r="I40" s="131"/>
      <c r="J40" s="131"/>
      <c r="K40" s="132"/>
      <c r="L40" s="73"/>
    </row>
    <row r="41" spans="1:12" ht="15.75">
      <c r="A41" s="72"/>
      <c r="B41" s="133">
        <v>7</v>
      </c>
      <c r="C41" s="117" t="s">
        <v>101</v>
      </c>
      <c r="D41" s="134" t="s">
        <v>80</v>
      </c>
      <c r="E41" s="135" t="s">
        <v>19</v>
      </c>
      <c r="F41" s="119">
        <v>2</v>
      </c>
      <c r="G41" s="119">
        <v>9200464</v>
      </c>
      <c r="H41" s="119" t="s">
        <v>26</v>
      </c>
      <c r="I41" s="135"/>
      <c r="J41" s="135"/>
      <c r="K41" s="133"/>
      <c r="L41" s="73"/>
    </row>
    <row r="42" spans="1:12" ht="15.75">
      <c r="A42" s="72"/>
      <c r="B42" s="133">
        <v>7</v>
      </c>
      <c r="C42" s="117" t="s">
        <v>101</v>
      </c>
      <c r="D42" s="134" t="s">
        <v>80</v>
      </c>
      <c r="E42" s="135" t="s">
        <v>22</v>
      </c>
      <c r="F42" s="119">
        <v>2</v>
      </c>
      <c r="G42" s="119">
        <v>9200464</v>
      </c>
      <c r="H42" s="119" t="s">
        <v>26</v>
      </c>
      <c r="I42" s="135"/>
      <c r="J42" s="135"/>
      <c r="K42" s="133"/>
      <c r="L42" s="73">
        <v>4</v>
      </c>
    </row>
    <row r="43" spans="1:12" ht="15.75">
      <c r="A43" s="72"/>
      <c r="B43" s="133">
        <v>7</v>
      </c>
      <c r="C43" s="117" t="s">
        <v>101</v>
      </c>
      <c r="D43" s="134" t="s">
        <v>80</v>
      </c>
      <c r="E43" s="135" t="s">
        <v>88</v>
      </c>
      <c r="F43" s="119">
        <v>1</v>
      </c>
      <c r="G43" s="119">
        <v>9200464</v>
      </c>
      <c r="H43" s="119" t="s">
        <v>26</v>
      </c>
      <c r="I43" s="135"/>
      <c r="J43" s="135"/>
      <c r="K43" s="133"/>
      <c r="L43" s="73"/>
    </row>
    <row r="44" spans="1:12" ht="15.75">
      <c r="A44" s="72"/>
      <c r="B44" s="126">
        <v>8</v>
      </c>
      <c r="C44" s="110" t="s">
        <v>102</v>
      </c>
      <c r="D44" s="127" t="s">
        <v>81</v>
      </c>
      <c r="E44" s="128" t="s">
        <v>19</v>
      </c>
      <c r="F44" s="129">
        <v>2</v>
      </c>
      <c r="G44" s="129">
        <v>9200464</v>
      </c>
      <c r="H44" s="129" t="s">
        <v>26</v>
      </c>
      <c r="I44" s="128"/>
      <c r="J44" s="128"/>
      <c r="K44" s="126"/>
      <c r="L44" s="73"/>
    </row>
    <row r="45" spans="1:12" ht="15.75">
      <c r="A45" s="72"/>
      <c r="B45" s="126">
        <v>8</v>
      </c>
      <c r="C45" s="110" t="s">
        <v>102</v>
      </c>
      <c r="D45" s="127" t="s">
        <v>81</v>
      </c>
      <c r="E45" s="128" t="s">
        <v>22</v>
      </c>
      <c r="F45" s="129">
        <v>2</v>
      </c>
      <c r="G45" s="129">
        <v>9200464</v>
      </c>
      <c r="H45" s="129" t="s">
        <v>26</v>
      </c>
      <c r="I45" s="128"/>
      <c r="J45" s="128"/>
      <c r="K45" s="126"/>
      <c r="L45" s="73">
        <v>4</v>
      </c>
    </row>
    <row r="46" spans="1:12" ht="15.75">
      <c r="A46" s="72"/>
      <c r="B46" s="126">
        <v>8</v>
      </c>
      <c r="C46" s="110" t="s">
        <v>102</v>
      </c>
      <c r="D46" s="127" t="s">
        <v>81</v>
      </c>
      <c r="E46" s="128" t="s">
        <v>88</v>
      </c>
      <c r="F46" s="129">
        <v>1</v>
      </c>
      <c r="G46" s="129">
        <v>9200464</v>
      </c>
      <c r="H46" s="129" t="s">
        <v>26</v>
      </c>
      <c r="I46" s="128"/>
      <c r="J46" s="128"/>
      <c r="K46" s="126"/>
      <c r="L46" s="73"/>
    </row>
    <row r="47" spans="1:12" ht="15.75">
      <c r="A47" s="72"/>
      <c r="B47" s="133">
        <v>9</v>
      </c>
      <c r="C47" s="117" t="s">
        <v>103</v>
      </c>
      <c r="D47" s="134" t="s">
        <v>25</v>
      </c>
      <c r="E47" s="135" t="s">
        <v>19</v>
      </c>
      <c r="F47" s="119">
        <v>2</v>
      </c>
      <c r="G47" s="119">
        <v>9200464</v>
      </c>
      <c r="H47" s="119" t="s">
        <v>26</v>
      </c>
      <c r="I47" s="135"/>
      <c r="J47" s="135"/>
      <c r="K47" s="133"/>
      <c r="L47" s="73"/>
    </row>
    <row r="48" spans="1:12" ht="31.5">
      <c r="A48" s="72"/>
      <c r="B48" s="133">
        <v>9</v>
      </c>
      <c r="C48" s="117" t="s">
        <v>103</v>
      </c>
      <c r="D48" s="134" t="s">
        <v>25</v>
      </c>
      <c r="E48" s="135" t="s">
        <v>22</v>
      </c>
      <c r="F48" s="119">
        <v>2</v>
      </c>
      <c r="G48" s="125">
        <v>9200463</v>
      </c>
      <c r="H48" s="125" t="s">
        <v>89</v>
      </c>
      <c r="I48" s="135"/>
      <c r="J48" s="135"/>
      <c r="K48" s="133"/>
      <c r="L48" s="73">
        <v>4</v>
      </c>
    </row>
    <row r="49" spans="1:12" ht="31.5">
      <c r="A49" s="72"/>
      <c r="B49" s="136"/>
      <c r="C49" s="137" t="s">
        <v>104</v>
      </c>
      <c r="D49" s="138" t="s">
        <v>6</v>
      </c>
      <c r="E49" s="139" t="s">
        <v>85</v>
      </c>
      <c r="F49" s="139">
        <v>1</v>
      </c>
      <c r="G49" s="139">
        <v>9200463</v>
      </c>
      <c r="H49" s="139" t="s">
        <v>20</v>
      </c>
      <c r="I49" s="139"/>
      <c r="J49" s="139" t="s">
        <v>86</v>
      </c>
      <c r="K49" s="136" t="s">
        <v>90</v>
      </c>
      <c r="L49" s="73"/>
    </row>
    <row r="52" spans="1:12" ht="15.75">
      <c r="B52" s="275" t="s">
        <v>27</v>
      </c>
      <c r="C52" s="275"/>
      <c r="D52" s="275"/>
      <c r="E52" s="275"/>
      <c r="F52" s="275"/>
      <c r="G52" s="275"/>
      <c r="H52" s="275"/>
      <c r="I52" s="275"/>
    </row>
    <row r="53" spans="1:12" ht="30">
      <c r="B53" s="140"/>
      <c r="C53" s="141" t="s">
        <v>28</v>
      </c>
      <c r="D53" s="141" t="s">
        <v>29</v>
      </c>
      <c r="E53" s="141" t="s">
        <v>30</v>
      </c>
      <c r="F53" s="141" t="s">
        <v>31</v>
      </c>
      <c r="G53" s="141" t="s">
        <v>32</v>
      </c>
      <c r="H53" s="141" t="s">
        <v>30</v>
      </c>
      <c r="I53" s="140" t="s">
        <v>37</v>
      </c>
    </row>
    <row r="54" spans="1:12" ht="30">
      <c r="B54" s="142">
        <v>1</v>
      </c>
      <c r="C54" s="143" t="s">
        <v>24</v>
      </c>
      <c r="D54" s="144" t="s">
        <v>98</v>
      </c>
      <c r="E54" s="145" t="s">
        <v>85</v>
      </c>
      <c r="F54" s="145" t="s">
        <v>86</v>
      </c>
      <c r="G54" s="146"/>
      <c r="H54" s="145" t="s">
        <v>91</v>
      </c>
      <c r="I54" s="145" t="s">
        <v>86</v>
      </c>
    </row>
    <row r="55" spans="1:12" ht="30">
      <c r="B55" s="142">
        <v>2</v>
      </c>
      <c r="C55" s="147" t="s">
        <v>20</v>
      </c>
      <c r="D55" s="146" t="s">
        <v>104</v>
      </c>
      <c r="E55" s="145" t="s">
        <v>85</v>
      </c>
      <c r="F55" s="145" t="s">
        <v>86</v>
      </c>
      <c r="G55" s="148"/>
      <c r="H55" s="145" t="s">
        <v>91</v>
      </c>
      <c r="I55" s="145" t="s">
        <v>86</v>
      </c>
    </row>
    <row r="56" spans="1:12" ht="30">
      <c r="B56" s="142">
        <v>3</v>
      </c>
      <c r="C56" s="145" t="s">
        <v>26</v>
      </c>
      <c r="D56" s="146"/>
      <c r="E56" s="145" t="s">
        <v>91</v>
      </c>
      <c r="F56" s="145" t="s">
        <v>86</v>
      </c>
      <c r="G56" s="146"/>
      <c r="H56" s="145" t="s">
        <v>91</v>
      </c>
      <c r="I56" s="145" t="s">
        <v>86</v>
      </c>
    </row>
  </sheetData>
  <mergeCells count="10">
    <mergeCell ref="B7:D7"/>
    <mergeCell ref="B8:D8"/>
    <mergeCell ref="A11:A14"/>
    <mergeCell ref="B52:I52"/>
    <mergeCell ref="B3:D3"/>
    <mergeCell ref="E3:H3"/>
    <mergeCell ref="E4:H4"/>
    <mergeCell ref="B5:D5"/>
    <mergeCell ref="E5:H5"/>
    <mergeCell ref="B6:D6"/>
  </mergeCells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קראטה ענפי נצרת 5.2025</vt:lpstr>
      <vt:lpstr>מחזור 1 - עיוני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gidon schwabe</dc:creator>
  <cp:lastModifiedBy>Khalil</cp:lastModifiedBy>
  <cp:lastPrinted>2025-03-26T10:21:18Z</cp:lastPrinted>
  <dcterms:created xsi:type="dcterms:W3CDTF">2024-03-09T19:05:11Z</dcterms:created>
  <dcterms:modified xsi:type="dcterms:W3CDTF">2026-06-27T07:01:07Z</dcterms:modified>
</cp:coreProperties>
</file>